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5\Basistabeller 2025 tal\Tabeller til udgivelse\Til offentliggørelse\Til aflevering feb 2026\"/>
    </mc:Choice>
  </mc:AlternateContent>
  <xr:revisionPtr revIDLastSave="0" documentId="13_ncr:1_{D7AE9ABF-CB1F-4978-BCFC-CDC9B3A2086C}" xr6:coauthVersionLast="47" xr6:coauthVersionMax="47" xr10:uidLastSave="{00000000-0000-0000-0000-000000000000}"/>
  <bookViews>
    <workbookView xWindow="-108" yWindow="-108" windowWidth="30936" windowHeight="18696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<sst xmlns="http://schemas.openxmlformats.org/spreadsheetml/2006/main" count="541" uniqueCount="191">
  <si>
    <t>Til forsiden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</si>
  <si>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</si>
  <si>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</si>
  <si>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</si>
  <si>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</si>
  <si>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</si>
  <si>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</si>
  <si>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</si>
  <si>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</si>
  <si>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</si>
  <si>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</si>
  <si>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</si>
  <si>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</si>
  <si>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</si>
  <si>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</si>
  <si>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</si>
  <si>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</si>
  <si>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</si>
  <si>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</si>
  <si>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</si>
  <si>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</si>
  <si>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</si>
  <si>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</si>
  <si>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</si>
  <si>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</si>
  <si>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</si>
  <si>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</si>
  <si>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</si>
  <si>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</si>
  <si>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</si>
  <si>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</si>
  <si>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</si>
  <si>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</si>
  <si>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</si>
  <si>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</si>
  <si>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</si>
  <si>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</si>
  <si>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</si>
  <si>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</si>
  <si>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</si>
  <si>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</si>
  <si>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</si>
  <si>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</si>
  <si>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</si>
  <si>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</si>
  <si>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</si>
  <si>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</si>
  <si>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</si>
  <si>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</si>
  <si>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</si>
  <si>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</si>
  <si>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</si>
  <si>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</si>
  <si>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</si>
  <si>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</si>
  <si>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</si>
  <si>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</si>
  <si>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</si>
  <si>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</si>
  <si>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</si>
  <si>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</si>
  <si>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</si>
  <si>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</si>
  <si>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</si>
  <si>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</si>
  <si>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</si>
  <si>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</si>
  <si>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</si>
  <si>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</si>
  <si>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</si>
  <si>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</si>
  <si>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</si>
  <si>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</si>
  <si>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</si>
  <si>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</si>
  <si>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</si>
  <si>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</si>
  <si>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</si>
  <si>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</si>
  <si>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</si>
  <si>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</si>
  <si>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</si>
  <si>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</si>
  <si>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</si>
  <si>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</si>
  <si>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</si>
  <si>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</si>
  <si>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</si>
  <si>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</si>
  <si>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</si>
  <si>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</si>
  <si>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</si>
  <si>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</si>
  <si>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</si>
  <si>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</si>
  <si>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</si>
  <si>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</si>
  <si>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</si>
  <si>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</si>
  <si>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</si>
  <si>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</si>
  <si>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</si>
  <si>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</si>
  <si>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</si>
  <si>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</si>
  <si>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</si>
  <si>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</si>
  <si>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</si>
  <si>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</si>
  <si>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</si>
  <si>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</si>
  <si>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</si>
  <si>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</si>
  <si>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</si>
  <si>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</si>
  <si>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</si>
  <si>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</si>
  <si>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</si>
  <si>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</si>
  <si>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</si>
  <si>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</si>
  <si>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</si>
  <si>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</si>
  <si>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</si>
  <si>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</si>
  <si>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</si>
  <si>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</si>
  <si>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</si>
  <si>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</si>
  <si>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</si>
  <si>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</si>
  <si>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</si>
  <si>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</si>
  <si>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</si>
  <si>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</si>
  <si>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</si>
  <si>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</si>
  <si>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</si>
  <si>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</si>
  <si>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</si>
  <si>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</si>
  <si>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</si>
  <si>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</si>
  <si>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2</t>
  </si>
  <si>
    <t>Tabel 3</t>
  </si>
  <si>
    <t>Tabel 4</t>
  </si>
  <si>
    <t>Tabel 5</t>
  </si>
  <si>
    <t>Bilagstabel 2</t>
  </si>
  <si>
    <t>Jammerbugt</t>
  </si>
  <si>
    <t>Norddjurs</t>
  </si>
  <si>
    <t>Aalborg</t>
  </si>
  <si>
    <t>Aarhus</t>
  </si>
  <si>
    <t>Høje-Taastrup</t>
  </si>
  <si>
    <t>5+ værelser</t>
  </si>
  <si>
    <t>Boligareal (m²)</t>
  </si>
  <si>
    <t>Figur 2</t>
  </si>
  <si>
    <t>Sum</t>
  </si>
  <si>
    <t>Annoncering</t>
  </si>
  <si>
    <t>Afdelingsintern og organisationsintern</t>
  </si>
  <si>
    <t xml:space="preserve">Kilde: </t>
  </si>
  <si>
    <t>I procent af boligbestanden</t>
  </si>
  <si>
    <t xml:space="preserve"> </t>
  </si>
  <si>
    <t>-</t>
  </si>
  <si>
    <t>Til figur:</t>
  </si>
  <si>
    <t>Figur 1</t>
  </si>
  <si>
    <t xml:space="preserve">                             Familieboliger</t>
  </si>
  <si>
    <t xml:space="preserve">                                                                            Ungdomsboliger</t>
  </si>
  <si>
    <t xml:space="preserve">                                                                              Ældreboliger</t>
  </si>
  <si>
    <t xml:space="preserve">           Alle boliger</t>
  </si>
  <si>
    <t>Tabel 1</t>
  </si>
  <si>
    <t>Bilagstabel 1</t>
  </si>
  <si>
    <t>Anvisninger til alle boliger 2025</t>
  </si>
  <si>
    <t>Anvisninger af boliger i 2025</t>
  </si>
  <si>
    <t>Anvisninger af boliger fordelt på måneder, 2025</t>
  </si>
  <si>
    <t>Anvisninger af boliger fordelt efter boligtype og anvisningstype, 2025</t>
  </si>
  <si>
    <t>Anvisninger af boliger fordelt efter type og måneder, 2025</t>
  </si>
  <si>
    <t>Anvisninger af boliger fordelt på type og boligareal, 2025</t>
  </si>
  <si>
    <t>Anvisninger til boliger fordelt efter type og antal værelser, 2025</t>
  </si>
  <si>
    <t>Anvisninger til boliger fordelt efter type og region, 2025</t>
  </si>
  <si>
    <t>Antal anvisninger til boliger fordelt efter type og kommune, 2025</t>
  </si>
  <si>
    <t>Andel anvisninger af boliger fordelt efter type og kommune, 2025</t>
  </si>
  <si>
    <t>Statistikken er udarbejdet pba. Landsbyggefondens Huslejeregister for 2025.</t>
  </si>
  <si>
    <t>Figur 1. Anvisninger af boliger i 2025</t>
  </si>
  <si>
    <t>Figur 2. Anvisninger af boliger fordelt på måneder, 2025</t>
  </si>
  <si>
    <t>Tabel 1. Anvisninger af boliger fordelt efter boligtype og anvisningstype, 2025</t>
  </si>
  <si>
    <t>Tabel 2. Anvisninger af boliger fordelt efter type og måneder, 2025</t>
  </si>
  <si>
    <t>Tabel 3. Anvisninger af boliger fordelt på type og boligareal, 2025</t>
  </si>
  <si>
    <t>Tabel 4. Anvisninger til boliger fordelt efter type og antal værelser, 2025</t>
  </si>
  <si>
    <t>Tabel 5. Anvisninger til boliger fordelt efter type og region, 2025</t>
  </si>
  <si>
    <t>Bilagstabel 1. Antal anvisninger til boliger fordelt efter type og kommune, 2025</t>
  </si>
  <si>
    <t>Bilagstabel 2. Andel anvisninger af boliger fordelt efter type og kommune,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</si>
</sst>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6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name val="Open Sans Semibold"/>
      <family val="2"/>
    </font>
    <font>
      <sz val="9"/>
      <color rgb="FF00000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3" fontId="0" fillId="0" borderId="0" xfId="0" applyNumberFormat="1"/>
    <xf numFmtId="0" fontId="1" fillId="0" borderId="0" xfId="0" applyFont="1" applyAlignment="1">
      <alignment horizontal="right" vertical="center"/>
    </xf>
    <xf numFmtId="167" fontId="0" fillId="0" borderId="0" xfId="3" applyNumberFormat="1" applyFont="1"/>
    <xf numFmtId="0" fontId="6" fillId="0" borderId="0" xfId="0" applyFont="1"/>
    <xf numFmtId="0" fontId="7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166" fontId="12" fillId="2" borderId="0" xfId="2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166" fontId="11" fillId="2" borderId="0" xfId="2" applyNumberFormat="1" applyFont="1" applyFill="1" applyBorder="1" applyAlignment="1">
      <alignment horizontal="right" vertical="center"/>
    </xf>
    <xf numFmtId="1" fontId="11" fillId="2" borderId="0" xfId="3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166" fontId="0" fillId="0" borderId="0" xfId="0" applyNumberFormat="1"/>
    <xf numFmtId="9" fontId="12" fillId="2" borderId="0" xfId="3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3" fontId="11" fillId="2" borderId="0" xfId="3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6" fontId="1" fillId="4" borderId="1" xfId="2" applyNumberFormat="1" applyFont="1" applyFill="1" applyBorder="1" applyAlignment="1">
      <alignment horizontal="right"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right" vertical="center"/>
    </xf>
    <xf numFmtId="165" fontId="15" fillId="5" borderId="1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0" fontId="15" fillId="5" borderId="2" xfId="0" applyFont="1" applyFill="1" applyBorder="1" applyAlignment="1">
      <alignment horizontal="right" vertical="center"/>
    </xf>
    <xf numFmtId="165" fontId="15" fillId="5" borderId="2" xfId="0" applyNumberFormat="1" applyFont="1" applyFill="1" applyBorder="1" applyAlignment="1">
      <alignment horizontal="right" vertical="center"/>
    </xf>
    <xf numFmtId="3" fontId="15" fillId="5" borderId="2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1" fontId="12" fillId="2" borderId="0" xfId="0" applyNumberFormat="1" applyFont="1" applyFill="1" applyAlignment="1">
      <alignment vertical="center"/>
    </xf>
    <xf numFmtId="3" fontId="12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" fontId="11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0" fontId="14" fillId="4" borderId="2" xfId="0" applyFont="1" applyFill="1" applyBorder="1" applyAlignment="1">
      <alignment vertical="center"/>
    </xf>
    <xf numFmtId="1" fontId="12" fillId="2" borderId="0" xfId="0" applyNumberFormat="1" applyFont="1" applyFill="1" applyAlignment="1">
      <alignment horizontal="right" vertical="center"/>
    </xf>
    <xf numFmtId="164" fontId="1" fillId="4" borderId="2" xfId="0" quotePrefix="1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6" fontId="1" fillId="0" borderId="1" xfId="2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6" fontId="1" fillId="0" borderId="2" xfId="2" applyNumberFormat="1" applyFont="1" applyBorder="1" applyAlignment="1">
      <alignment horizontal="right" vertical="center"/>
    </xf>
    <xf numFmtId="167" fontId="1" fillId="4" borderId="1" xfId="3" applyNumberFormat="1" applyFont="1" applyFill="1" applyBorder="1" applyAlignment="1">
      <alignment horizontal="right" vertical="center"/>
    </xf>
    <xf numFmtId="167" fontId="1" fillId="4" borderId="2" xfId="3" applyNumberFormat="1" applyFont="1" applyFill="1" applyBorder="1" applyAlignment="1">
      <alignment horizontal="right" vertical="center"/>
    </xf>
    <xf numFmtId="0" fontId="1" fillId="4" borderId="2" xfId="2" applyNumberFormat="1" applyFont="1" applyFill="1" applyBorder="1" applyAlignment="1">
      <alignment horizontal="right" vertical="center"/>
    </xf>
    <xf numFmtId="165" fontId="14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center"/>
    </xf>
    <xf numFmtId="0" fontId="14" fillId="4" borderId="3" xfId="0" applyFont="1" applyFill="1" applyBorder="1" applyAlignment="1">
      <alignment vertical="center"/>
    </xf>
    <xf numFmtId="3" fontId="14" fillId="4" borderId="3" xfId="0" applyNumberFormat="1" applyFont="1" applyFill="1" applyBorder="1" applyAlignment="1">
      <alignment horizontal="right" vertical="center"/>
    </xf>
    <xf numFmtId="165" fontId="14" fillId="4" borderId="3" xfId="0" applyNumberFormat="1" applyFont="1" applyFill="1" applyBorder="1" applyAlignment="1">
      <alignment horizontal="right" vertical="center"/>
    </xf>
    <xf numFmtId="3" fontId="14" fillId="4" borderId="2" xfId="0" applyNumberFormat="1" applyFont="1" applyFill="1" applyBorder="1" applyAlignment="1">
      <alignment horizontal="right" vertical="center"/>
    </xf>
    <xf numFmtId="167" fontId="15" fillId="5" borderId="2" xfId="0" applyNumberFormat="1" applyFont="1" applyFill="1" applyBorder="1" applyAlignment="1">
      <alignment horizontal="right" vertical="center"/>
    </xf>
    <xf numFmtId="166" fontId="6" fillId="4" borderId="2" xfId="2" applyNumberFormat="1" applyFont="1" applyFill="1" applyBorder="1" applyAlignment="1">
      <alignment horizontal="right" vertical="center"/>
    </xf>
    <xf numFmtId="165" fontId="6" fillId="4" borderId="2" xfId="3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 vertical="center"/>
    </xf>
    <xf numFmtId="167" fontId="5" fillId="0" borderId="0" xfId="3" applyNumberFormat="1" applyFont="1"/>
    <xf numFmtId="0" fontId="5" fillId="0" borderId="0" xfId="0" applyFont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8" fontId="0" fillId="0" borderId="0" xfId="0" applyNumberFormat="1"/>
    <xf numFmtId="1" fontId="0" fillId="0" borderId="0" xfId="3" applyNumberFormat="1" applyFont="1"/>
    <xf numFmtId="1" fontId="0" fillId="0" borderId="0" xfId="0" applyNumberFormat="1"/>
    <xf numFmtId="165" fontId="0" fillId="0" borderId="0" xfId="3" applyNumberFormat="1" applyFont="1"/>
    <xf numFmtId="0" fontId="0" fillId="0" borderId="3" xfId="0" applyBorder="1"/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6D5D8"/>
      <color rgb="FF939598"/>
      <color rgb="FF37A97F"/>
      <color rgb="FF838992"/>
      <color rgb="FF9EC3D0"/>
      <color rgb="FF287A98"/>
      <color rgb="FFABD5C1"/>
      <color rgb="FF21654C"/>
      <color rgb="FF25A663"/>
      <color rgb="FFB62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69374121633331"/>
          <c:y val="8.6351987754661241E-2"/>
          <c:w val="0.56209267851298539"/>
          <c:h val="0.82252560111560291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6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8D-42AF-87F9-89A81067B948}"/>
              </c:ext>
            </c:extLst>
          </c:dPt>
          <c:dLbls>
            <c:dLbl>
              <c:idx val="0"/>
              <c:layout>
                <c:manualLayout>
                  <c:x val="0.18229315467595891"/>
                  <c:y val="-0.278228066319296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layout>
                <c:manualLayout>
                  <c:x val="-5.7658715643429653E-3"/>
                  <c:y val="3.6279782059283061E-3"/>
                </c:manualLayout>
              </c:layout>
              <c:tx>
                <c:rich>
                  <a:bodyPr/>
                  <a:lstStyle/>
                  <a:p>
                    <a:fld id="{F0D65A7B-FB90-4AD6-80AF-CDE87237AAF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fld id="{1FCFCEFC-39B5-4D6E-8D0E-E38F9A968FC9}" type="VALUE">
                      <a:rPr lang="en-US" baseline="0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8.8203479455043615E-2"/>
                  <c:y val="0.12462564130703171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layout>
                <c:manualLayout>
                  <c:x val="-7.7351199070776366E-2"/>
                  <c:y val="-1.48856392950881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9FEAAF3A-9145-4DA5-9016-497D39F4C95F}" type="CATEGORYNAME">
                      <a:rPr lang="en-US"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  <a:p>
                    <a:pPr>
                      <a:defRPr sz="80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r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DB57F076-02D6-46EC-A8D9-C0DD1E17B881}" type="VALUE">
                      <a:rPr lang="en-US" sz="800" baseline="0"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6.6609552779007758E-3"/>
                  <c:y val="7.615774325168209E-4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5.2683775163801225E-2"/>
                  <c:y val="-2.8767135815340157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Kombineret udlejning </a:t>
                    </a:r>
                  </a:p>
                  <a:p>
                    <a:fld id="{76639D09-D65C-4C81-8D6C-54BEBCC4FF99}" type="VALUE">
                      <a:rPr lang="en-US"/>
                      <a:pPr/>
                      <a:t>[VÆRDI]</a:t>
                    </a:fld>
                    <a:endParaRPr lang="da-DK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28D-42AF-87F9-89A81067B9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0.0%</c:formatCode>
                <c:ptCount val="8"/>
                <c:pt idx="0">
                  <c:v>0.61899999999999999</c:v>
                </c:pt>
                <c:pt idx="1">
                  <c:v>8.0000000000000002E-3</c:v>
                </c:pt>
                <c:pt idx="2">
                  <c:v>8.4000000000000005E-2</c:v>
                </c:pt>
                <c:pt idx="3">
                  <c:v>1E-3</c:v>
                </c:pt>
                <c:pt idx="4">
                  <c:v>2.5999999999999999E-2</c:v>
                </c:pt>
                <c:pt idx="5">
                  <c:v>8.2000000000000003E-2</c:v>
                </c:pt>
                <c:pt idx="6">
                  <c:v>1E-3</c:v>
                </c:pt>
                <c:pt idx="7">
                  <c:v>0.18099999999999999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993699654832668E-3"/>
                  <c:y val="-0.323250920905352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355327211714373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0"/>
                  <c:y val="-0.3533596503072519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0"/>
                  <c:y val="-0.3489387978629525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6.5976136572426799E-17"/>
                  <c:y val="-0.351337607899744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0"/>
                  <c:y val="-0.34711196566940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0"/>
                  <c:y val="-0.396753036669107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0"/>
                  <c:y val="-0.41365499951491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1.7993699654831349E-3"/>
                  <c:y val="-0.3873993137070121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-3.5987399309665336E-3"/>
                  <c:y val="-0.3734175346156188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0"/>
                  <c:y val="-0.362315087034584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0"/>
                  <c:y val="-0.362251048290078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5811</c:v>
                </c:pt>
                <c:pt idx="1">
                  <c:v>6602</c:v>
                </c:pt>
                <c:pt idx="2">
                  <c:v>6821</c:v>
                </c:pt>
                <c:pt idx="3">
                  <c:v>6408</c:v>
                </c:pt>
                <c:pt idx="4">
                  <c:v>6281</c:v>
                </c:pt>
                <c:pt idx="5">
                  <c:v>6259</c:v>
                </c:pt>
                <c:pt idx="6">
                  <c:v>7195</c:v>
                </c:pt>
                <c:pt idx="7">
                  <c:v>7855</c:v>
                </c:pt>
                <c:pt idx="8">
                  <c:v>7357</c:v>
                </c:pt>
                <c:pt idx="9">
                  <c:v>6990</c:v>
                </c:pt>
                <c:pt idx="10">
                  <c:v>6676</c:v>
                </c:pt>
                <c:pt idx="11">
                  <c:v>6349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2</xdr:row>
      <xdr:rowOff>142875</xdr:rowOff>
    </xdr:from>
    <xdr:to>
      <xdr:col>17</xdr:col>
      <xdr:colOff>180975</xdr:colOff>
      <xdr:row>30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180974</xdr:colOff>
      <xdr:row>3</xdr:row>
      <xdr:rowOff>52386</xdr:rowOff>
    </xdr:from>
    <xdr:to>
      <xdr:col>17</xdr:col>
      <xdr:colOff>533400</xdr:colOff>
      <xdr:row>28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28" sqref="B28"/>
    </sheetView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3">
      <c r="B1" s="10" t="s">
        <v>171</v>
      </c>
    </row>
    <row r="2" spans="1:2" x14ac:dyDescent="0.3">
      <c r="A2" s="7" t="s">
        <v>164</v>
      </c>
      <c r="B2" s="8" t="s">
        <v>172</v>
      </c>
    </row>
    <row r="3" spans="1:2" x14ac:dyDescent="0.3">
      <c r="A3" s="7" t="s">
        <v>155</v>
      </c>
      <c r="B3" s="8" t="s">
        <v>173</v>
      </c>
    </row>
    <row r="4" spans="1:2" x14ac:dyDescent="0.3">
      <c r="A4" s="7" t="s">
        <v>169</v>
      </c>
      <c r="B4" s="8" t="s">
        <v>174</v>
      </c>
    </row>
    <row r="5" spans="1:2" x14ac:dyDescent="0.3">
      <c r="A5" s="7" t="s">
        <v>143</v>
      </c>
      <c r="B5" s="8" t="s">
        <v>175</v>
      </c>
    </row>
    <row r="6" spans="1:2" x14ac:dyDescent="0.3">
      <c r="A6" s="7" t="s">
        <v>144</v>
      </c>
      <c r="B6" s="8" t="s">
        <v>176</v>
      </c>
    </row>
    <row r="7" spans="1:2" x14ac:dyDescent="0.3">
      <c r="A7" s="7" t="s">
        <v>145</v>
      </c>
      <c r="B7" s="8" t="s">
        <v>177</v>
      </c>
    </row>
    <row r="8" spans="1:2" x14ac:dyDescent="0.3">
      <c r="A8" s="7" t="s">
        <v>146</v>
      </c>
      <c r="B8" s="8" t="s">
        <v>178</v>
      </c>
    </row>
    <row r="9" spans="1:2" x14ac:dyDescent="0.3">
      <c r="A9" s="7" t="s">
        <v>170</v>
      </c>
      <c r="B9" s="8" t="s">
        <v>179</v>
      </c>
    </row>
    <row r="10" spans="1:2" x14ac:dyDescent="0.3">
      <c r="A10" s="7" t="s">
        <v>147</v>
      </c>
      <c r="B10" s="8" t="s">
        <v>180</v>
      </c>
    </row>
    <row r="12" spans="1:2" x14ac:dyDescent="0.3">
      <c r="A12" s="6" t="s">
        <v>159</v>
      </c>
      <c r="B12" s="9" t="s">
        <v>181</v>
      </c>
    </row>
    <row r="13" spans="1:2" x14ac:dyDescent="0.3">
      <c r="A13" s="6"/>
      <c r="B13" s="9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K108"/>
  <sheetViews>
    <sheetView tabSelected="1" workbookViewId="0">
      <selection activeCell="AF121" sqref="AF121"/>
    </sheetView>
  </sheetViews>
  <sheetFormatPr defaultRowHeight="14.4" x14ac:dyDescent="0.3"/>
  <cols>
    <col min="1" max="1" width="16.109375" customWidth="1"/>
    <col min="2" max="2" width="17" customWidth="1"/>
    <col min="3" max="3" width="18.44140625" customWidth="1"/>
    <col min="4" max="4" width="11.6640625" customWidth="1"/>
    <col min="5" max="5" width="18.88671875" customWidth="1"/>
    <col min="6" max="6" width="18.44140625" customWidth="1"/>
    <col min="7" max="7" width="17.44140625" customWidth="1"/>
    <col min="8" max="8" width="18.88671875" customWidth="1"/>
    <col min="9" max="9" width="19.88671875" customWidth="1"/>
    <col min="10" max="10" width="16" customWidth="1"/>
    <col min="11" max="11" width="11.6640625" customWidth="1"/>
    <col min="12" max="12" width="12.6640625" customWidth="1"/>
  </cols>
  <sheetData>
    <row r="1" spans="1:37" x14ac:dyDescent="0.3">
      <c r="A1" s="1" t="s">
        <v>0</v>
      </c>
    </row>
    <row r="4" spans="1:37" ht="15" x14ac:dyDescent="0.35">
      <c r="A4" s="11" t="s">
        <v>190</v>
      </c>
    </row>
    <row r="6" spans="1:37" s="2" customFormat="1" ht="32.25" customHeight="1" x14ac:dyDescent="0.3">
      <c r="A6" s="19" t="s">
        <v>49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</row>
    <row r="7" spans="1:37" x14ac:dyDescent="0.3">
      <c r="A7" s="27"/>
      <c r="B7" s="27"/>
      <c r="C7" s="27"/>
      <c r="D7" s="27"/>
      <c r="E7" s="27"/>
      <c r="F7" s="41" t="s">
        <v>28</v>
      </c>
      <c r="G7" s="27"/>
      <c r="H7" s="27"/>
      <c r="I7" s="27"/>
      <c r="J7" s="27"/>
      <c r="K7" s="2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</row>
    <row r="8" spans="1:37" ht="17.399999999999999" customHeight="1" x14ac:dyDescent="0.3">
      <c r="A8" s="32" t="s">
        <v>50</v>
      </c>
      <c r="B8" s="47">
        <v>3.2</v>
      </c>
      <c r="C8" s="47">
        <v>8.6999999999999993</v>
      </c>
      <c r="D8" s="47">
        <v>2.1</v>
      </c>
      <c r="E8" s="47">
        <v>58.6</v>
      </c>
      <c r="F8" s="47">
        <v>18</v>
      </c>
      <c r="G8" s="47">
        <v>9.1</v>
      </c>
      <c r="H8" s="47">
        <v>0</v>
      </c>
      <c r="I8" s="47">
        <v>0</v>
      </c>
      <c r="J8" s="47">
        <v>0.4</v>
      </c>
      <c r="K8" s="56">
        <v>100</v>
      </c>
      <c r="L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</row>
    <row r="9" spans="1:37" x14ac:dyDescent="0.3">
      <c r="A9" s="32" t="s">
        <v>51</v>
      </c>
      <c r="B9" s="47">
        <v>0.8</v>
      </c>
      <c r="C9" s="47">
        <v>0.8</v>
      </c>
      <c r="D9" s="47">
        <v>1.7</v>
      </c>
      <c r="E9" s="47">
        <v>43</v>
      </c>
      <c r="F9" s="47">
        <v>43.8</v>
      </c>
      <c r="G9" s="47">
        <v>9.9</v>
      </c>
      <c r="H9" s="47">
        <v>0</v>
      </c>
      <c r="I9" s="47">
        <v>0</v>
      </c>
      <c r="J9" s="47">
        <v>0</v>
      </c>
      <c r="K9" s="56">
        <v>100</v>
      </c>
      <c r="L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</row>
    <row r="10" spans="1:37" x14ac:dyDescent="0.3">
      <c r="A10" s="32" t="s">
        <v>52</v>
      </c>
      <c r="B10" s="47">
        <v>2.1</v>
      </c>
      <c r="C10" s="47">
        <v>5.3</v>
      </c>
      <c r="D10" s="47">
        <v>0</v>
      </c>
      <c r="E10" s="47">
        <v>66.3</v>
      </c>
      <c r="F10" s="47">
        <v>23.9</v>
      </c>
      <c r="G10" s="47">
        <v>1.1000000000000001</v>
      </c>
      <c r="H10" s="47">
        <v>1.4</v>
      </c>
      <c r="I10" s="47">
        <v>0</v>
      </c>
      <c r="J10" s="47">
        <v>0</v>
      </c>
      <c r="K10" s="56">
        <v>100</v>
      </c>
      <c r="L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</row>
    <row r="11" spans="1:37" x14ac:dyDescent="0.3">
      <c r="A11" s="32" t="s">
        <v>53</v>
      </c>
      <c r="B11" s="47">
        <v>4</v>
      </c>
      <c r="C11" s="47">
        <v>7.4</v>
      </c>
      <c r="D11" s="47">
        <v>1.4</v>
      </c>
      <c r="E11" s="47">
        <v>39.6</v>
      </c>
      <c r="F11" s="47">
        <v>36</v>
      </c>
      <c r="G11" s="47">
        <v>11.6</v>
      </c>
      <c r="H11" s="47">
        <v>0</v>
      </c>
      <c r="I11" s="47">
        <v>0</v>
      </c>
      <c r="J11" s="47">
        <v>0.1</v>
      </c>
      <c r="K11" s="56">
        <v>100</v>
      </c>
      <c r="L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</row>
    <row r="12" spans="1:37" x14ac:dyDescent="0.3">
      <c r="A12" s="32" t="s">
        <v>54</v>
      </c>
      <c r="B12" s="47">
        <v>0.2</v>
      </c>
      <c r="C12" s="47">
        <v>0</v>
      </c>
      <c r="D12" s="47">
        <v>0</v>
      </c>
      <c r="E12" s="47">
        <v>90.8</v>
      </c>
      <c r="F12" s="47">
        <v>6.4</v>
      </c>
      <c r="G12" s="47">
        <v>0</v>
      </c>
      <c r="H12" s="47">
        <v>2.5</v>
      </c>
      <c r="I12" s="47">
        <v>0</v>
      </c>
      <c r="J12" s="47">
        <v>0</v>
      </c>
      <c r="K12" s="56">
        <v>100</v>
      </c>
      <c r="L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</row>
    <row r="13" spans="1:37" x14ac:dyDescent="0.3">
      <c r="A13" s="32" t="s">
        <v>55</v>
      </c>
      <c r="B13" s="47">
        <v>0.3</v>
      </c>
      <c r="C13" s="47">
        <v>0.3</v>
      </c>
      <c r="D13" s="47">
        <v>0</v>
      </c>
      <c r="E13" s="47">
        <v>85.9</v>
      </c>
      <c r="F13" s="47">
        <v>10.9</v>
      </c>
      <c r="G13" s="47">
        <v>0</v>
      </c>
      <c r="H13" s="47">
        <v>2.7</v>
      </c>
      <c r="I13" s="47">
        <v>0</v>
      </c>
      <c r="J13" s="47">
        <v>0</v>
      </c>
      <c r="K13" s="56">
        <v>100</v>
      </c>
      <c r="L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</row>
    <row r="14" spans="1:37" x14ac:dyDescent="0.3">
      <c r="A14" s="32" t="s">
        <v>56</v>
      </c>
      <c r="B14" s="47">
        <v>10.4</v>
      </c>
      <c r="C14" s="47">
        <v>10</v>
      </c>
      <c r="D14" s="47">
        <v>5.0999999999999996</v>
      </c>
      <c r="E14" s="47">
        <v>23.4</v>
      </c>
      <c r="F14" s="47">
        <v>21.8</v>
      </c>
      <c r="G14" s="47">
        <v>28.5</v>
      </c>
      <c r="H14" s="47">
        <v>0</v>
      </c>
      <c r="I14" s="47">
        <v>0</v>
      </c>
      <c r="J14" s="47">
        <v>0.8</v>
      </c>
      <c r="K14" s="56">
        <v>100</v>
      </c>
      <c r="L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</row>
    <row r="15" spans="1:37" x14ac:dyDescent="0.3">
      <c r="A15" s="32" t="s">
        <v>57</v>
      </c>
      <c r="B15" s="47">
        <v>1.9</v>
      </c>
      <c r="C15" s="47">
        <v>1.4</v>
      </c>
      <c r="D15" s="47">
        <v>0</v>
      </c>
      <c r="E15" s="47">
        <v>79.5</v>
      </c>
      <c r="F15" s="47">
        <v>13.4</v>
      </c>
      <c r="G15" s="47">
        <v>0</v>
      </c>
      <c r="H15" s="47">
        <v>3.8</v>
      </c>
      <c r="I15" s="47">
        <v>0</v>
      </c>
      <c r="J15" s="47">
        <v>0</v>
      </c>
      <c r="K15" s="56">
        <v>100</v>
      </c>
      <c r="L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</row>
    <row r="16" spans="1:37" x14ac:dyDescent="0.3">
      <c r="A16" s="32" t="s">
        <v>58</v>
      </c>
      <c r="B16" s="47">
        <v>1.3</v>
      </c>
      <c r="C16" s="47">
        <v>0</v>
      </c>
      <c r="D16" s="47">
        <v>7.9</v>
      </c>
      <c r="E16" s="47">
        <v>61.8</v>
      </c>
      <c r="F16" s="47">
        <v>23.7</v>
      </c>
      <c r="G16" s="47">
        <v>5.3</v>
      </c>
      <c r="H16" s="47">
        <v>0</v>
      </c>
      <c r="I16" s="47">
        <v>0</v>
      </c>
      <c r="J16" s="47">
        <v>0</v>
      </c>
      <c r="K16" s="56">
        <v>100</v>
      </c>
      <c r="L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</row>
    <row r="17" spans="1:36" x14ac:dyDescent="0.3">
      <c r="A17" s="32" t="s">
        <v>59</v>
      </c>
      <c r="B17" s="47">
        <v>3.6</v>
      </c>
      <c r="C17" s="47">
        <v>9.3000000000000007</v>
      </c>
      <c r="D17" s="47">
        <v>1.3</v>
      </c>
      <c r="E17" s="47">
        <v>33.799999999999997</v>
      </c>
      <c r="F17" s="47">
        <v>31.8</v>
      </c>
      <c r="G17" s="47">
        <v>19.2</v>
      </c>
      <c r="H17" s="47">
        <v>0.7</v>
      </c>
      <c r="I17" s="47">
        <v>0</v>
      </c>
      <c r="J17" s="47">
        <v>0.3</v>
      </c>
      <c r="K17" s="56">
        <v>100</v>
      </c>
      <c r="L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</row>
    <row r="18" spans="1:36" x14ac:dyDescent="0.3">
      <c r="A18" s="32" t="s">
        <v>60</v>
      </c>
      <c r="B18" s="47">
        <v>1.4</v>
      </c>
      <c r="C18" s="47">
        <v>2.4</v>
      </c>
      <c r="D18" s="47">
        <v>0</v>
      </c>
      <c r="E18" s="47">
        <v>81.400000000000006</v>
      </c>
      <c r="F18" s="47">
        <v>10.5</v>
      </c>
      <c r="G18" s="47">
        <v>2.8</v>
      </c>
      <c r="H18" s="47">
        <v>1.5</v>
      </c>
      <c r="I18" s="47">
        <v>0</v>
      </c>
      <c r="J18" s="47">
        <v>0</v>
      </c>
      <c r="K18" s="56">
        <v>100</v>
      </c>
      <c r="L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</row>
    <row r="19" spans="1:36" x14ac:dyDescent="0.3">
      <c r="A19" s="32" t="s">
        <v>61</v>
      </c>
      <c r="B19" s="47">
        <v>0</v>
      </c>
      <c r="C19" s="47">
        <v>0</v>
      </c>
      <c r="D19" s="47">
        <v>0</v>
      </c>
      <c r="E19" s="47">
        <v>52.6</v>
      </c>
      <c r="F19" s="47">
        <v>47.4</v>
      </c>
      <c r="G19" s="47">
        <v>0</v>
      </c>
      <c r="H19" s="47">
        <v>0</v>
      </c>
      <c r="I19" s="47">
        <v>0</v>
      </c>
      <c r="J19" s="47">
        <v>0</v>
      </c>
      <c r="K19" s="56">
        <v>100</v>
      </c>
      <c r="L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</row>
    <row r="20" spans="1:36" x14ac:dyDescent="0.3">
      <c r="A20" s="32" t="s">
        <v>62</v>
      </c>
      <c r="B20" s="47">
        <v>3</v>
      </c>
      <c r="C20" s="47">
        <v>2.6</v>
      </c>
      <c r="D20" s="47">
        <v>0</v>
      </c>
      <c r="E20" s="47">
        <v>59.3</v>
      </c>
      <c r="F20" s="47">
        <v>28.2</v>
      </c>
      <c r="G20" s="47">
        <v>0</v>
      </c>
      <c r="H20" s="47">
        <v>6.9</v>
      </c>
      <c r="I20" s="47">
        <v>0</v>
      </c>
      <c r="J20" s="47">
        <v>0</v>
      </c>
      <c r="K20" s="56">
        <v>100</v>
      </c>
      <c r="L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</row>
    <row r="21" spans="1:36" x14ac:dyDescent="0.3">
      <c r="A21" s="32" t="s">
        <v>63</v>
      </c>
      <c r="B21" s="47">
        <v>1.8</v>
      </c>
      <c r="C21" s="47">
        <v>1.8</v>
      </c>
      <c r="D21" s="47">
        <v>0</v>
      </c>
      <c r="E21" s="47">
        <v>43.2</v>
      </c>
      <c r="F21" s="47">
        <v>42.9</v>
      </c>
      <c r="G21" s="47">
        <v>7.6</v>
      </c>
      <c r="H21" s="47">
        <v>2.7</v>
      </c>
      <c r="I21" s="47">
        <v>0</v>
      </c>
      <c r="J21" s="47">
        <v>0</v>
      </c>
      <c r="K21" s="56">
        <v>100</v>
      </c>
      <c r="L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</row>
    <row r="22" spans="1:36" x14ac:dyDescent="0.3">
      <c r="A22" s="32" t="s">
        <v>64</v>
      </c>
      <c r="B22" s="47">
        <v>5.9</v>
      </c>
      <c r="C22" s="47">
        <v>4.5999999999999996</v>
      </c>
      <c r="D22" s="47">
        <v>3.6</v>
      </c>
      <c r="E22" s="47">
        <v>32.299999999999997</v>
      </c>
      <c r="F22" s="47">
        <v>33.299999999999997</v>
      </c>
      <c r="G22" s="47">
        <v>19.7</v>
      </c>
      <c r="H22" s="47">
        <v>0.2</v>
      </c>
      <c r="I22" s="47">
        <v>0</v>
      </c>
      <c r="J22" s="47">
        <v>0.4</v>
      </c>
      <c r="K22" s="56">
        <v>100</v>
      </c>
      <c r="L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</row>
    <row r="23" spans="1:36" x14ac:dyDescent="0.3">
      <c r="A23" s="32" t="s">
        <v>65</v>
      </c>
      <c r="B23" s="47">
        <v>0</v>
      </c>
      <c r="C23" s="47">
        <v>0.1</v>
      </c>
      <c r="D23" s="47">
        <v>0.1</v>
      </c>
      <c r="E23" s="47">
        <v>87.6</v>
      </c>
      <c r="F23" s="47">
        <v>9.3000000000000007</v>
      </c>
      <c r="G23" s="47">
        <v>3</v>
      </c>
      <c r="H23" s="47">
        <v>0</v>
      </c>
      <c r="I23" s="47">
        <v>0</v>
      </c>
      <c r="J23" s="47">
        <v>0</v>
      </c>
      <c r="K23" s="56">
        <v>100</v>
      </c>
      <c r="L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</row>
    <row r="24" spans="1:36" x14ac:dyDescent="0.3">
      <c r="A24" s="32" t="s">
        <v>66</v>
      </c>
      <c r="B24" s="47">
        <v>7</v>
      </c>
      <c r="C24" s="47">
        <v>9.6</v>
      </c>
      <c r="D24" s="47">
        <v>3.2</v>
      </c>
      <c r="E24" s="47">
        <v>24.1</v>
      </c>
      <c r="F24" s="47">
        <v>43.4</v>
      </c>
      <c r="G24" s="47">
        <v>12</v>
      </c>
      <c r="H24" s="47">
        <v>0</v>
      </c>
      <c r="I24" s="47">
        <v>0</v>
      </c>
      <c r="J24" s="47">
        <v>0.8</v>
      </c>
      <c r="K24" s="56">
        <v>100</v>
      </c>
      <c r="L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</row>
    <row r="25" spans="1:36" x14ac:dyDescent="0.3">
      <c r="A25" s="32" t="s">
        <v>67</v>
      </c>
      <c r="B25" s="47">
        <v>0</v>
      </c>
      <c r="C25" s="47">
        <v>0</v>
      </c>
      <c r="D25" s="47">
        <v>0</v>
      </c>
      <c r="E25" s="47">
        <v>84.9</v>
      </c>
      <c r="F25" s="47">
        <v>15.1</v>
      </c>
      <c r="G25" s="47">
        <v>0</v>
      </c>
      <c r="H25" s="47">
        <v>0</v>
      </c>
      <c r="I25" s="47">
        <v>0</v>
      </c>
      <c r="J25" s="47">
        <v>0</v>
      </c>
      <c r="K25" s="56">
        <v>100</v>
      </c>
      <c r="L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</row>
    <row r="26" spans="1:36" x14ac:dyDescent="0.3">
      <c r="A26" s="32" t="s">
        <v>68</v>
      </c>
      <c r="B26" s="47">
        <v>8.1</v>
      </c>
      <c r="C26" s="47">
        <v>11.6</v>
      </c>
      <c r="D26" s="47">
        <v>2</v>
      </c>
      <c r="E26" s="47">
        <v>50.3</v>
      </c>
      <c r="F26" s="47">
        <v>21.5</v>
      </c>
      <c r="G26" s="47">
        <v>6.1</v>
      </c>
      <c r="H26" s="47">
        <v>0</v>
      </c>
      <c r="I26" s="47">
        <v>0</v>
      </c>
      <c r="J26" s="47">
        <v>0.3</v>
      </c>
      <c r="K26" s="56">
        <v>100</v>
      </c>
      <c r="L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</row>
    <row r="27" spans="1:36" x14ac:dyDescent="0.3">
      <c r="A27" s="32" t="s">
        <v>69</v>
      </c>
      <c r="B27" s="47">
        <v>4.3</v>
      </c>
      <c r="C27" s="47">
        <v>5.5</v>
      </c>
      <c r="D27" s="47">
        <v>0.4</v>
      </c>
      <c r="E27" s="47">
        <v>22.5</v>
      </c>
      <c r="F27" s="47">
        <v>41.9</v>
      </c>
      <c r="G27" s="47">
        <v>25.1</v>
      </c>
      <c r="H27" s="47">
        <v>0.2</v>
      </c>
      <c r="I27" s="47">
        <v>0</v>
      </c>
      <c r="J27" s="47">
        <v>0.2</v>
      </c>
      <c r="K27" s="56">
        <v>100</v>
      </c>
      <c r="L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</row>
    <row r="28" spans="1:36" x14ac:dyDescent="0.3">
      <c r="A28" s="32" t="s">
        <v>70</v>
      </c>
      <c r="B28" s="47">
        <v>1.8</v>
      </c>
      <c r="C28" s="47">
        <v>3.7</v>
      </c>
      <c r="D28" s="47">
        <v>0</v>
      </c>
      <c r="E28" s="47">
        <v>54.1</v>
      </c>
      <c r="F28" s="47">
        <v>36</v>
      </c>
      <c r="G28" s="47">
        <v>0.8</v>
      </c>
      <c r="H28" s="47">
        <v>3.7</v>
      </c>
      <c r="I28" s="47">
        <v>0</v>
      </c>
      <c r="J28" s="47">
        <v>0</v>
      </c>
      <c r="K28" s="56">
        <v>100</v>
      </c>
      <c r="L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</row>
    <row r="29" spans="1:36" x14ac:dyDescent="0.3">
      <c r="A29" s="32" t="s">
        <v>71</v>
      </c>
      <c r="B29" s="47">
        <v>1</v>
      </c>
      <c r="C29" s="47">
        <v>0.5</v>
      </c>
      <c r="D29" s="47">
        <v>0</v>
      </c>
      <c r="E29" s="47">
        <v>48.2</v>
      </c>
      <c r="F29" s="47">
        <v>42.1</v>
      </c>
      <c r="G29" s="47">
        <v>8.1</v>
      </c>
      <c r="H29" s="47">
        <v>0</v>
      </c>
      <c r="I29" s="47">
        <v>0</v>
      </c>
      <c r="J29" s="47">
        <v>0</v>
      </c>
      <c r="K29" s="56">
        <v>100</v>
      </c>
      <c r="L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</row>
    <row r="30" spans="1:36" x14ac:dyDescent="0.3">
      <c r="A30" s="32" t="s">
        <v>72</v>
      </c>
      <c r="B30" s="47">
        <v>12.3</v>
      </c>
      <c r="C30" s="47">
        <v>9.1999999999999993</v>
      </c>
      <c r="D30" s="47">
        <v>4.2</v>
      </c>
      <c r="E30" s="47">
        <v>38.1</v>
      </c>
      <c r="F30" s="47">
        <v>17.8</v>
      </c>
      <c r="G30" s="47">
        <v>18.2</v>
      </c>
      <c r="H30" s="47">
        <v>0</v>
      </c>
      <c r="I30" s="47">
        <v>0</v>
      </c>
      <c r="J30" s="47">
        <v>0.3</v>
      </c>
      <c r="K30" s="56">
        <v>100</v>
      </c>
      <c r="L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</row>
    <row r="31" spans="1:36" x14ac:dyDescent="0.3">
      <c r="A31" s="32" t="s">
        <v>73</v>
      </c>
      <c r="B31" s="47">
        <v>10.3</v>
      </c>
      <c r="C31" s="47">
        <v>11.5</v>
      </c>
      <c r="D31" s="47">
        <v>4.5999999999999996</v>
      </c>
      <c r="E31" s="47">
        <v>23.6</v>
      </c>
      <c r="F31" s="47">
        <v>19.2</v>
      </c>
      <c r="G31" s="47">
        <v>30.8</v>
      </c>
      <c r="H31" s="47">
        <v>0</v>
      </c>
      <c r="I31" s="47">
        <v>0</v>
      </c>
      <c r="J31" s="47">
        <v>0</v>
      </c>
      <c r="K31" s="56">
        <v>100</v>
      </c>
      <c r="L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</row>
    <row r="32" spans="1:36" x14ac:dyDescent="0.3">
      <c r="A32" s="32" t="s">
        <v>74</v>
      </c>
      <c r="B32" s="47">
        <v>1.4</v>
      </c>
      <c r="C32" s="47">
        <v>12.6</v>
      </c>
      <c r="D32" s="47">
        <v>2.9</v>
      </c>
      <c r="E32" s="47">
        <v>17.7</v>
      </c>
      <c r="F32" s="47">
        <v>50.7</v>
      </c>
      <c r="G32" s="47">
        <v>14.7</v>
      </c>
      <c r="H32" s="47">
        <v>0</v>
      </c>
      <c r="I32" s="47">
        <v>0</v>
      </c>
      <c r="J32" s="47">
        <v>0</v>
      </c>
      <c r="K32" s="56">
        <v>100</v>
      </c>
      <c r="L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</row>
    <row r="33" spans="1:36" x14ac:dyDescent="0.3">
      <c r="A33" s="32" t="s">
        <v>75</v>
      </c>
      <c r="B33" s="47">
        <v>6.6</v>
      </c>
      <c r="C33" s="47">
        <v>3.3</v>
      </c>
      <c r="D33" s="47">
        <v>0</v>
      </c>
      <c r="E33" s="47">
        <v>27.1</v>
      </c>
      <c r="F33" s="47">
        <v>60.2</v>
      </c>
      <c r="G33" s="47">
        <v>2.2000000000000002</v>
      </c>
      <c r="H33" s="47">
        <v>0.6</v>
      </c>
      <c r="I33" s="47">
        <v>0</v>
      </c>
      <c r="J33" s="47">
        <v>0</v>
      </c>
      <c r="K33" s="56">
        <v>100</v>
      </c>
      <c r="L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</row>
    <row r="34" spans="1:36" x14ac:dyDescent="0.3">
      <c r="A34" s="32" t="s">
        <v>76</v>
      </c>
      <c r="B34" s="47">
        <v>1.8</v>
      </c>
      <c r="C34" s="47">
        <v>5.5</v>
      </c>
      <c r="D34" s="47">
        <v>0</v>
      </c>
      <c r="E34" s="47">
        <v>58.4</v>
      </c>
      <c r="F34" s="47">
        <v>25.6</v>
      </c>
      <c r="G34" s="47">
        <v>8.6999999999999993</v>
      </c>
      <c r="H34" s="47">
        <v>0</v>
      </c>
      <c r="I34" s="47">
        <v>0</v>
      </c>
      <c r="J34" s="47">
        <v>0</v>
      </c>
      <c r="K34" s="56">
        <v>100</v>
      </c>
      <c r="L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</row>
    <row r="35" spans="1:36" x14ac:dyDescent="0.3">
      <c r="A35" s="32" t="s">
        <v>77</v>
      </c>
      <c r="B35" s="47">
        <v>0.9</v>
      </c>
      <c r="C35" s="47">
        <v>0.7</v>
      </c>
      <c r="D35" s="47">
        <v>0</v>
      </c>
      <c r="E35" s="47">
        <v>85.4</v>
      </c>
      <c r="F35" s="47">
        <v>12.3</v>
      </c>
      <c r="G35" s="47">
        <v>0.1</v>
      </c>
      <c r="H35" s="47">
        <v>0.6</v>
      </c>
      <c r="I35" s="47">
        <v>0</v>
      </c>
      <c r="J35" s="47">
        <v>0</v>
      </c>
      <c r="K35" s="56">
        <v>100</v>
      </c>
      <c r="L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</row>
    <row r="36" spans="1:36" x14ac:dyDescent="0.3">
      <c r="A36" s="32" t="s">
        <v>78</v>
      </c>
      <c r="B36" s="47">
        <v>9.3000000000000007</v>
      </c>
      <c r="C36" s="47">
        <v>3.4</v>
      </c>
      <c r="D36" s="47">
        <v>0</v>
      </c>
      <c r="E36" s="47">
        <v>41.7</v>
      </c>
      <c r="F36" s="47">
        <v>39.700000000000003</v>
      </c>
      <c r="G36" s="47">
        <v>5.9</v>
      </c>
      <c r="H36" s="47">
        <v>0</v>
      </c>
      <c r="I36" s="47">
        <v>0</v>
      </c>
      <c r="J36" s="47">
        <v>0</v>
      </c>
      <c r="K36" s="56">
        <v>100</v>
      </c>
      <c r="L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</row>
    <row r="37" spans="1:36" x14ac:dyDescent="0.3">
      <c r="A37" s="32" t="s">
        <v>79</v>
      </c>
      <c r="B37" s="47">
        <v>0.6</v>
      </c>
      <c r="C37" s="47">
        <v>0.6</v>
      </c>
      <c r="D37" s="47">
        <v>0</v>
      </c>
      <c r="E37" s="47">
        <v>58.9</v>
      </c>
      <c r="F37" s="47">
        <v>38.6</v>
      </c>
      <c r="G37" s="47">
        <v>0</v>
      </c>
      <c r="H37" s="47">
        <v>1.2</v>
      </c>
      <c r="I37" s="47">
        <v>0</v>
      </c>
      <c r="J37" s="47">
        <v>0</v>
      </c>
      <c r="K37" s="56">
        <v>100</v>
      </c>
      <c r="L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</row>
    <row r="38" spans="1:36" x14ac:dyDescent="0.3">
      <c r="A38" s="32" t="s">
        <v>80</v>
      </c>
      <c r="B38" s="47">
        <v>0.5</v>
      </c>
      <c r="C38" s="47">
        <v>0.3</v>
      </c>
      <c r="D38" s="47">
        <v>0.7</v>
      </c>
      <c r="E38" s="47">
        <v>50</v>
      </c>
      <c r="F38" s="47">
        <v>15.7</v>
      </c>
      <c r="G38" s="47">
        <v>32.700000000000003</v>
      </c>
      <c r="H38" s="47">
        <v>0</v>
      </c>
      <c r="I38" s="47">
        <v>0</v>
      </c>
      <c r="J38" s="47">
        <v>0.1</v>
      </c>
      <c r="K38" s="56">
        <v>100</v>
      </c>
      <c r="L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</row>
    <row r="39" spans="1:36" x14ac:dyDescent="0.3">
      <c r="A39" s="32" t="s">
        <v>81</v>
      </c>
      <c r="B39" s="47">
        <v>6.1</v>
      </c>
      <c r="C39" s="47">
        <v>7.8</v>
      </c>
      <c r="D39" s="47">
        <v>6</v>
      </c>
      <c r="E39" s="47">
        <v>15.4</v>
      </c>
      <c r="F39" s="47">
        <v>60.3</v>
      </c>
      <c r="G39" s="47">
        <v>4.2</v>
      </c>
      <c r="H39" s="47">
        <v>0</v>
      </c>
      <c r="I39" s="47">
        <v>0</v>
      </c>
      <c r="J39" s="47">
        <v>0.2</v>
      </c>
      <c r="K39" s="56">
        <v>100</v>
      </c>
      <c r="L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</row>
    <row r="40" spans="1:36" x14ac:dyDescent="0.3">
      <c r="A40" s="32" t="s">
        <v>82</v>
      </c>
      <c r="B40" s="47">
        <v>16.7</v>
      </c>
      <c r="C40" s="47">
        <v>8.6999999999999993</v>
      </c>
      <c r="D40" s="47">
        <v>0</v>
      </c>
      <c r="E40" s="47">
        <v>60.8</v>
      </c>
      <c r="F40" s="47">
        <v>7</v>
      </c>
      <c r="G40" s="47">
        <v>2.8</v>
      </c>
      <c r="H40" s="47">
        <v>4</v>
      </c>
      <c r="I40" s="47">
        <v>0</v>
      </c>
      <c r="J40" s="47">
        <v>0</v>
      </c>
      <c r="K40" s="56">
        <v>100</v>
      </c>
      <c r="L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</row>
    <row r="41" spans="1:36" x14ac:dyDescent="0.3">
      <c r="A41" s="32" t="s">
        <v>83</v>
      </c>
      <c r="B41" s="47">
        <v>6</v>
      </c>
      <c r="C41" s="47">
        <v>4.5999999999999996</v>
      </c>
      <c r="D41" s="47">
        <v>1.6</v>
      </c>
      <c r="E41" s="47">
        <v>37.1</v>
      </c>
      <c r="F41" s="47">
        <v>36.6</v>
      </c>
      <c r="G41" s="47">
        <v>13.7</v>
      </c>
      <c r="H41" s="47">
        <v>0.4</v>
      </c>
      <c r="I41" s="47">
        <v>0</v>
      </c>
      <c r="J41" s="47">
        <v>0</v>
      </c>
      <c r="K41" s="56">
        <v>100</v>
      </c>
      <c r="L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</row>
    <row r="42" spans="1:36" x14ac:dyDescent="0.3">
      <c r="A42" s="32" t="s">
        <v>84</v>
      </c>
      <c r="B42" s="47">
        <v>0</v>
      </c>
      <c r="C42" s="47">
        <v>0.8</v>
      </c>
      <c r="D42" s="47">
        <v>0</v>
      </c>
      <c r="E42" s="47">
        <v>96.4</v>
      </c>
      <c r="F42" s="47">
        <v>2.7</v>
      </c>
      <c r="G42" s="47">
        <v>0.2</v>
      </c>
      <c r="H42" s="47">
        <v>0</v>
      </c>
      <c r="I42" s="47">
        <v>0</v>
      </c>
      <c r="J42" s="47">
        <v>0</v>
      </c>
      <c r="K42" s="56">
        <v>100</v>
      </c>
      <c r="L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</row>
    <row r="43" spans="1:36" x14ac:dyDescent="0.3">
      <c r="A43" s="32" t="s">
        <v>85</v>
      </c>
      <c r="B43" s="47">
        <v>0.9</v>
      </c>
      <c r="C43" s="47">
        <v>3.9</v>
      </c>
      <c r="D43" s="47">
        <v>0.2</v>
      </c>
      <c r="E43" s="47">
        <v>62.5</v>
      </c>
      <c r="F43" s="47">
        <v>20.2</v>
      </c>
      <c r="G43" s="47">
        <v>10</v>
      </c>
      <c r="H43" s="47">
        <v>2.4</v>
      </c>
      <c r="I43" s="47">
        <v>0</v>
      </c>
      <c r="J43" s="47">
        <v>0</v>
      </c>
      <c r="K43" s="56">
        <v>100</v>
      </c>
      <c r="L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</row>
    <row r="44" spans="1:36" x14ac:dyDescent="0.3">
      <c r="A44" s="32" t="s">
        <v>86</v>
      </c>
      <c r="B44" s="47">
        <v>1.4</v>
      </c>
      <c r="C44" s="47">
        <v>1.3</v>
      </c>
      <c r="D44" s="47">
        <v>0</v>
      </c>
      <c r="E44" s="47">
        <v>75.900000000000006</v>
      </c>
      <c r="F44" s="47">
        <v>3.7</v>
      </c>
      <c r="G44" s="47">
        <v>0.4</v>
      </c>
      <c r="H44" s="47">
        <v>17.3</v>
      </c>
      <c r="I44" s="47">
        <v>0</v>
      </c>
      <c r="J44" s="47">
        <v>0</v>
      </c>
      <c r="K44" s="56">
        <v>100</v>
      </c>
      <c r="L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</row>
    <row r="45" spans="1:36" x14ac:dyDescent="0.3">
      <c r="A45" s="32" t="s">
        <v>87</v>
      </c>
      <c r="B45" s="47">
        <v>2.4</v>
      </c>
      <c r="C45" s="47">
        <v>4.2</v>
      </c>
      <c r="D45" s="47">
        <v>0</v>
      </c>
      <c r="E45" s="47">
        <v>65.599999999999994</v>
      </c>
      <c r="F45" s="47">
        <v>9.6</v>
      </c>
      <c r="G45" s="47">
        <v>5.4</v>
      </c>
      <c r="H45" s="47">
        <v>12.7</v>
      </c>
      <c r="I45" s="47">
        <v>0</v>
      </c>
      <c r="J45" s="47">
        <v>0</v>
      </c>
      <c r="K45" s="56">
        <v>100</v>
      </c>
      <c r="L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</row>
    <row r="46" spans="1:36" x14ac:dyDescent="0.3">
      <c r="A46" s="32" t="s">
        <v>88</v>
      </c>
      <c r="B46" s="47">
        <v>12.3</v>
      </c>
      <c r="C46" s="47">
        <v>7</v>
      </c>
      <c r="D46" s="47">
        <v>3.2</v>
      </c>
      <c r="E46" s="47">
        <v>27.8</v>
      </c>
      <c r="F46" s="47">
        <v>44.6</v>
      </c>
      <c r="G46" s="47">
        <v>4.5</v>
      </c>
      <c r="H46" s="47">
        <v>0</v>
      </c>
      <c r="I46" s="47">
        <v>0</v>
      </c>
      <c r="J46" s="47">
        <v>0.6</v>
      </c>
      <c r="K46" s="56">
        <v>100</v>
      </c>
      <c r="L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</row>
    <row r="47" spans="1:36" x14ac:dyDescent="0.3">
      <c r="A47" s="32" t="s">
        <v>152</v>
      </c>
      <c r="B47" s="47">
        <v>9.5</v>
      </c>
      <c r="C47" s="47">
        <v>4.7</v>
      </c>
      <c r="D47" s="47">
        <v>0.9</v>
      </c>
      <c r="E47" s="47">
        <v>45.2</v>
      </c>
      <c r="F47" s="47">
        <v>21.9</v>
      </c>
      <c r="G47" s="47">
        <v>17.8</v>
      </c>
      <c r="H47" s="47">
        <v>0</v>
      </c>
      <c r="I47" s="47">
        <v>0</v>
      </c>
      <c r="J47" s="47">
        <v>0</v>
      </c>
      <c r="K47" s="56">
        <v>100</v>
      </c>
      <c r="L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</row>
    <row r="48" spans="1:36" x14ac:dyDescent="0.3">
      <c r="A48" s="32" t="s">
        <v>89</v>
      </c>
      <c r="B48" s="47">
        <v>1.2</v>
      </c>
      <c r="C48" s="47">
        <v>0.3</v>
      </c>
      <c r="D48" s="47">
        <v>1.5</v>
      </c>
      <c r="E48" s="47">
        <v>42.4</v>
      </c>
      <c r="F48" s="47">
        <v>54.3</v>
      </c>
      <c r="G48" s="47">
        <v>0</v>
      </c>
      <c r="H48" s="47">
        <v>0</v>
      </c>
      <c r="I48" s="47">
        <v>0</v>
      </c>
      <c r="J48" s="47">
        <v>0.3</v>
      </c>
      <c r="K48" s="56">
        <v>100</v>
      </c>
      <c r="L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</row>
    <row r="49" spans="1:36" x14ac:dyDescent="0.3">
      <c r="A49" s="32" t="s">
        <v>90</v>
      </c>
      <c r="B49" s="47">
        <v>1.4</v>
      </c>
      <c r="C49" s="47">
        <v>3.1</v>
      </c>
      <c r="D49" s="47">
        <v>0</v>
      </c>
      <c r="E49" s="47">
        <v>66.3</v>
      </c>
      <c r="F49" s="47">
        <v>21.4</v>
      </c>
      <c r="G49" s="47">
        <v>2.1</v>
      </c>
      <c r="H49" s="47">
        <v>5.7</v>
      </c>
      <c r="I49" s="47">
        <v>0</v>
      </c>
      <c r="J49" s="47">
        <v>0</v>
      </c>
      <c r="K49" s="56">
        <v>100</v>
      </c>
      <c r="L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</row>
    <row r="50" spans="1:36" x14ac:dyDescent="0.3">
      <c r="A50" s="32" t="s">
        <v>91</v>
      </c>
      <c r="B50" s="47">
        <v>14.8</v>
      </c>
      <c r="C50" s="47">
        <v>0.5</v>
      </c>
      <c r="D50" s="47">
        <v>1.6</v>
      </c>
      <c r="E50" s="47">
        <v>20.6</v>
      </c>
      <c r="F50" s="47">
        <v>60</v>
      </c>
      <c r="G50" s="47">
        <v>2.6</v>
      </c>
      <c r="H50" s="47">
        <v>0</v>
      </c>
      <c r="I50" s="47">
        <v>0</v>
      </c>
      <c r="J50" s="47">
        <v>0</v>
      </c>
      <c r="K50" s="56">
        <v>100</v>
      </c>
      <c r="L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</row>
    <row r="51" spans="1:36" x14ac:dyDescent="0.3">
      <c r="A51" s="32" t="s">
        <v>148</v>
      </c>
      <c r="B51" s="47">
        <v>0.6</v>
      </c>
      <c r="C51" s="47">
        <v>0</v>
      </c>
      <c r="D51" s="47">
        <v>0</v>
      </c>
      <c r="E51" s="47">
        <v>66.5</v>
      </c>
      <c r="F51" s="47">
        <v>23.6</v>
      </c>
      <c r="G51" s="47">
        <v>0.6</v>
      </c>
      <c r="H51" s="47">
        <v>8.6</v>
      </c>
      <c r="I51" s="47">
        <v>0</v>
      </c>
      <c r="J51" s="47">
        <v>0</v>
      </c>
      <c r="K51" s="56">
        <v>100</v>
      </c>
      <c r="L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</row>
    <row r="52" spans="1:36" x14ac:dyDescent="0.3">
      <c r="A52" s="32" t="s">
        <v>92</v>
      </c>
      <c r="B52" s="47">
        <v>0.7</v>
      </c>
      <c r="C52" s="47">
        <v>2.9</v>
      </c>
      <c r="D52" s="47">
        <v>0.3</v>
      </c>
      <c r="E52" s="47">
        <v>56.9</v>
      </c>
      <c r="F52" s="47">
        <v>25.1</v>
      </c>
      <c r="G52" s="47">
        <v>13.5</v>
      </c>
      <c r="H52" s="47">
        <v>0.6</v>
      </c>
      <c r="I52" s="47">
        <v>0</v>
      </c>
      <c r="J52" s="47">
        <v>0</v>
      </c>
      <c r="K52" s="56">
        <v>100</v>
      </c>
      <c r="L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</row>
    <row r="53" spans="1:36" x14ac:dyDescent="0.3">
      <c r="A53" s="32" t="s">
        <v>93</v>
      </c>
      <c r="B53" s="47">
        <v>4.4000000000000004</v>
      </c>
      <c r="C53" s="47">
        <v>10</v>
      </c>
      <c r="D53" s="47">
        <v>0</v>
      </c>
      <c r="E53" s="47">
        <v>70.599999999999994</v>
      </c>
      <c r="F53" s="47">
        <v>9.4</v>
      </c>
      <c r="G53" s="47">
        <v>5</v>
      </c>
      <c r="H53" s="47">
        <v>0.6</v>
      </c>
      <c r="I53" s="47">
        <v>0</v>
      </c>
      <c r="J53" s="47">
        <v>0</v>
      </c>
      <c r="K53" s="56">
        <v>100</v>
      </c>
      <c r="L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</row>
    <row r="54" spans="1:36" x14ac:dyDescent="0.3">
      <c r="A54" s="32" t="s">
        <v>94</v>
      </c>
      <c r="B54" s="47">
        <v>1.1000000000000001</v>
      </c>
      <c r="C54" s="47">
        <v>1.4</v>
      </c>
      <c r="D54" s="47">
        <v>0.1</v>
      </c>
      <c r="E54" s="47">
        <v>70.3</v>
      </c>
      <c r="F54" s="47">
        <v>26.1</v>
      </c>
      <c r="G54" s="47">
        <v>0.8</v>
      </c>
      <c r="H54" s="47">
        <v>0.1</v>
      </c>
      <c r="I54" s="47">
        <v>0</v>
      </c>
      <c r="J54" s="47">
        <v>0</v>
      </c>
      <c r="K54" s="56">
        <v>100</v>
      </c>
      <c r="L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</row>
    <row r="55" spans="1:36" x14ac:dyDescent="0.3">
      <c r="A55" s="32" t="s">
        <v>95</v>
      </c>
      <c r="B55" s="47">
        <v>6.6</v>
      </c>
      <c r="C55" s="47">
        <v>8.6999999999999993</v>
      </c>
      <c r="D55" s="47">
        <v>2.7</v>
      </c>
      <c r="E55" s="47">
        <v>39.6</v>
      </c>
      <c r="F55" s="47">
        <v>27.7</v>
      </c>
      <c r="G55" s="47">
        <v>13.8</v>
      </c>
      <c r="H55" s="47">
        <v>0.7</v>
      </c>
      <c r="I55" s="47">
        <v>0</v>
      </c>
      <c r="J55" s="47">
        <v>0.2</v>
      </c>
      <c r="K55" s="56">
        <v>100</v>
      </c>
      <c r="L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</row>
    <row r="56" spans="1:36" x14ac:dyDescent="0.3">
      <c r="A56" s="32" t="s">
        <v>96</v>
      </c>
      <c r="B56" s="47">
        <v>3.8</v>
      </c>
      <c r="C56" s="47">
        <v>8.1999999999999993</v>
      </c>
      <c r="D56" s="47">
        <v>0.3</v>
      </c>
      <c r="E56" s="47">
        <v>53.6</v>
      </c>
      <c r="F56" s="47">
        <v>23.8</v>
      </c>
      <c r="G56" s="47">
        <v>10.1</v>
      </c>
      <c r="H56" s="47">
        <v>0.3</v>
      </c>
      <c r="I56" s="47">
        <v>0</v>
      </c>
      <c r="J56" s="47">
        <v>0</v>
      </c>
      <c r="K56" s="56">
        <v>100</v>
      </c>
      <c r="L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</row>
    <row r="57" spans="1:36" x14ac:dyDescent="0.3">
      <c r="A57" s="32" t="s">
        <v>97</v>
      </c>
      <c r="B57" s="47">
        <v>11.3</v>
      </c>
      <c r="C57" s="47">
        <v>0</v>
      </c>
      <c r="D57" s="47">
        <v>0</v>
      </c>
      <c r="E57" s="47">
        <v>38.799999999999997</v>
      </c>
      <c r="F57" s="47">
        <v>50</v>
      </c>
      <c r="G57" s="47">
        <v>0</v>
      </c>
      <c r="H57" s="47">
        <v>0</v>
      </c>
      <c r="I57" s="47">
        <v>0</v>
      </c>
      <c r="J57" s="47">
        <v>0</v>
      </c>
      <c r="K57" s="56">
        <v>100</v>
      </c>
      <c r="L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</row>
    <row r="58" spans="1:36" ht="22.2" customHeight="1" x14ac:dyDescent="0.3">
      <c r="A58" s="32" t="s">
        <v>98</v>
      </c>
      <c r="B58" s="47">
        <v>0.9</v>
      </c>
      <c r="C58" s="47">
        <v>0.9</v>
      </c>
      <c r="D58" s="47">
        <v>0.9</v>
      </c>
      <c r="E58" s="47">
        <v>45.3</v>
      </c>
      <c r="F58" s="47">
        <v>27.4</v>
      </c>
      <c r="G58" s="47">
        <v>24.8</v>
      </c>
      <c r="H58" s="47">
        <v>0</v>
      </c>
      <c r="I58" s="47">
        <v>0</v>
      </c>
      <c r="J58" s="47">
        <v>0</v>
      </c>
      <c r="K58" s="56">
        <v>100</v>
      </c>
      <c r="L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</row>
    <row r="59" spans="1:36" x14ac:dyDescent="0.3">
      <c r="A59" s="32" t="s">
        <v>99</v>
      </c>
      <c r="B59" s="47">
        <v>0.8</v>
      </c>
      <c r="C59" s="47">
        <v>1.6</v>
      </c>
      <c r="D59" s="47">
        <v>0</v>
      </c>
      <c r="E59" s="47">
        <v>86.1</v>
      </c>
      <c r="F59" s="47">
        <v>0</v>
      </c>
      <c r="G59" s="47">
        <v>0</v>
      </c>
      <c r="H59" s="47">
        <v>11.5</v>
      </c>
      <c r="I59" s="47">
        <v>0</v>
      </c>
      <c r="J59" s="47">
        <v>0</v>
      </c>
      <c r="K59" s="56">
        <v>100</v>
      </c>
      <c r="L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</row>
    <row r="60" spans="1:36" x14ac:dyDescent="0.3">
      <c r="A60" s="32" t="s">
        <v>100</v>
      </c>
      <c r="B60" s="47">
        <v>5.3</v>
      </c>
      <c r="C60" s="47">
        <v>1.4</v>
      </c>
      <c r="D60" s="47">
        <v>0</v>
      </c>
      <c r="E60" s="47">
        <v>59.4</v>
      </c>
      <c r="F60" s="47">
        <v>19.7</v>
      </c>
      <c r="G60" s="47">
        <v>12.1</v>
      </c>
      <c r="H60" s="47">
        <v>2.1</v>
      </c>
      <c r="I60" s="47">
        <v>0</v>
      </c>
      <c r="J60" s="47">
        <v>0</v>
      </c>
      <c r="K60" s="56">
        <v>100</v>
      </c>
      <c r="L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</row>
    <row r="61" spans="1:36" x14ac:dyDescent="0.3">
      <c r="A61" s="32" t="s">
        <v>101</v>
      </c>
      <c r="B61" s="47">
        <v>1.2</v>
      </c>
      <c r="C61" s="47">
        <v>1.9</v>
      </c>
      <c r="D61" s="47">
        <v>1</v>
      </c>
      <c r="E61" s="47">
        <v>59.4</v>
      </c>
      <c r="F61" s="47">
        <v>31.9</v>
      </c>
      <c r="G61" s="47">
        <v>4.5</v>
      </c>
      <c r="H61" s="47">
        <v>0</v>
      </c>
      <c r="I61" s="47">
        <v>0</v>
      </c>
      <c r="J61" s="47">
        <v>0.1</v>
      </c>
      <c r="K61" s="56">
        <v>100</v>
      </c>
      <c r="L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</row>
    <row r="62" spans="1:36" x14ac:dyDescent="0.3">
      <c r="A62" s="32" t="s">
        <v>102</v>
      </c>
      <c r="B62" s="47">
        <v>0</v>
      </c>
      <c r="C62" s="47">
        <v>0</v>
      </c>
      <c r="D62" s="47">
        <v>0</v>
      </c>
      <c r="E62" s="47">
        <v>100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56">
        <v>100</v>
      </c>
      <c r="L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</row>
    <row r="63" spans="1:36" x14ac:dyDescent="0.3">
      <c r="A63" s="32" t="s">
        <v>103</v>
      </c>
      <c r="B63" s="47">
        <v>2.2000000000000002</v>
      </c>
      <c r="C63" s="47">
        <v>0</v>
      </c>
      <c r="D63" s="47">
        <v>0</v>
      </c>
      <c r="E63" s="47">
        <v>85.5</v>
      </c>
      <c r="F63" s="47">
        <v>4.7</v>
      </c>
      <c r="G63" s="47">
        <v>0</v>
      </c>
      <c r="H63" s="47">
        <v>7.5</v>
      </c>
      <c r="I63" s="47">
        <v>0</v>
      </c>
      <c r="J63" s="47">
        <v>0</v>
      </c>
      <c r="K63" s="56">
        <v>100</v>
      </c>
      <c r="L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</row>
    <row r="64" spans="1:36" x14ac:dyDescent="0.3">
      <c r="A64" s="32" t="s">
        <v>104</v>
      </c>
      <c r="B64" s="47">
        <v>3</v>
      </c>
      <c r="C64" s="47">
        <v>14.3</v>
      </c>
      <c r="D64" s="47">
        <v>0</v>
      </c>
      <c r="E64" s="47">
        <v>46.7</v>
      </c>
      <c r="F64" s="47">
        <v>15.6</v>
      </c>
      <c r="G64" s="47">
        <v>9</v>
      </c>
      <c r="H64" s="47">
        <v>11.3</v>
      </c>
      <c r="I64" s="47">
        <v>0</v>
      </c>
      <c r="J64" s="47">
        <v>0</v>
      </c>
      <c r="K64" s="56">
        <v>100</v>
      </c>
      <c r="L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</row>
    <row r="65" spans="1:36" x14ac:dyDescent="0.3">
      <c r="A65" s="32" t="s">
        <v>105</v>
      </c>
      <c r="B65" s="47">
        <v>0</v>
      </c>
      <c r="C65" s="47">
        <v>9.9</v>
      </c>
      <c r="D65" s="47">
        <v>0</v>
      </c>
      <c r="E65" s="47">
        <v>88.2</v>
      </c>
      <c r="F65" s="47">
        <v>2</v>
      </c>
      <c r="G65" s="47">
        <v>0</v>
      </c>
      <c r="H65" s="47">
        <v>0</v>
      </c>
      <c r="I65" s="47">
        <v>0</v>
      </c>
      <c r="J65" s="47">
        <v>0</v>
      </c>
      <c r="K65" s="56">
        <v>100</v>
      </c>
      <c r="L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</row>
    <row r="66" spans="1:36" x14ac:dyDescent="0.3">
      <c r="A66" s="32" t="s">
        <v>149</v>
      </c>
      <c r="B66" s="47">
        <v>0</v>
      </c>
      <c r="C66" s="47">
        <v>0</v>
      </c>
      <c r="D66" s="47">
        <v>0</v>
      </c>
      <c r="E66" s="47">
        <v>87.5</v>
      </c>
      <c r="F66" s="47">
        <v>2.6</v>
      </c>
      <c r="G66" s="47">
        <v>2.6</v>
      </c>
      <c r="H66" s="47">
        <v>7.3</v>
      </c>
      <c r="I66" s="47">
        <v>0</v>
      </c>
      <c r="J66" s="47">
        <v>0</v>
      </c>
      <c r="K66" s="56">
        <v>100</v>
      </c>
      <c r="L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</row>
    <row r="67" spans="1:36" x14ac:dyDescent="0.3">
      <c r="A67" s="32" t="s">
        <v>106</v>
      </c>
      <c r="B67" s="47">
        <v>2.2000000000000002</v>
      </c>
      <c r="C67" s="47">
        <v>1.7</v>
      </c>
      <c r="D67" s="47">
        <v>0</v>
      </c>
      <c r="E67" s="47">
        <v>42.5</v>
      </c>
      <c r="F67" s="47">
        <v>52</v>
      </c>
      <c r="G67" s="47">
        <v>0</v>
      </c>
      <c r="H67" s="47">
        <v>1.7</v>
      </c>
      <c r="I67" s="47">
        <v>0</v>
      </c>
      <c r="J67" s="47">
        <v>0</v>
      </c>
      <c r="K67" s="56">
        <v>100</v>
      </c>
      <c r="L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</row>
    <row r="68" spans="1:36" x14ac:dyDescent="0.3">
      <c r="A68" s="32" t="s">
        <v>107</v>
      </c>
      <c r="B68" s="47">
        <v>2.9</v>
      </c>
      <c r="C68" s="47">
        <v>1.3</v>
      </c>
      <c r="D68" s="47">
        <v>0</v>
      </c>
      <c r="E68" s="47">
        <v>47.9</v>
      </c>
      <c r="F68" s="47">
        <v>25.9</v>
      </c>
      <c r="G68" s="47">
        <v>17.100000000000001</v>
      </c>
      <c r="H68" s="47">
        <v>4.8</v>
      </c>
      <c r="I68" s="47">
        <v>0</v>
      </c>
      <c r="J68" s="47">
        <v>0</v>
      </c>
      <c r="K68" s="56">
        <v>100</v>
      </c>
      <c r="L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</row>
    <row r="69" spans="1:36" x14ac:dyDescent="0.3">
      <c r="A69" s="32" t="s">
        <v>108</v>
      </c>
      <c r="B69" s="47">
        <v>1.6</v>
      </c>
      <c r="C69" s="47">
        <v>3.5</v>
      </c>
      <c r="D69" s="47">
        <v>0.1</v>
      </c>
      <c r="E69" s="47">
        <v>66.900000000000006</v>
      </c>
      <c r="F69" s="47">
        <v>19</v>
      </c>
      <c r="G69" s="47">
        <v>2.9</v>
      </c>
      <c r="H69" s="47">
        <v>6</v>
      </c>
      <c r="I69" s="47">
        <v>0</v>
      </c>
      <c r="J69" s="47">
        <v>0</v>
      </c>
      <c r="K69" s="56">
        <v>100</v>
      </c>
      <c r="L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</row>
    <row r="70" spans="1:36" x14ac:dyDescent="0.3">
      <c r="A70" s="32" t="s">
        <v>109</v>
      </c>
      <c r="B70" s="47">
        <v>0</v>
      </c>
      <c r="C70" s="47">
        <v>0</v>
      </c>
      <c r="D70" s="47">
        <v>0</v>
      </c>
      <c r="E70" s="47">
        <v>93.4</v>
      </c>
      <c r="F70" s="47">
        <v>4.7</v>
      </c>
      <c r="G70" s="47">
        <v>0.7</v>
      </c>
      <c r="H70" s="47">
        <v>1.3</v>
      </c>
      <c r="I70" s="47">
        <v>0</v>
      </c>
      <c r="J70" s="47">
        <v>0</v>
      </c>
      <c r="K70" s="56">
        <v>100</v>
      </c>
      <c r="L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</row>
    <row r="71" spans="1:36" x14ac:dyDescent="0.3">
      <c r="A71" s="32" t="s">
        <v>110</v>
      </c>
      <c r="B71" s="47">
        <v>3.5</v>
      </c>
      <c r="C71" s="47">
        <v>11.1</v>
      </c>
      <c r="D71" s="47">
        <v>0.1</v>
      </c>
      <c r="E71" s="47">
        <v>55.1</v>
      </c>
      <c r="F71" s="47">
        <v>8.1999999999999993</v>
      </c>
      <c r="G71" s="47">
        <v>21.6</v>
      </c>
      <c r="H71" s="47">
        <v>0.5</v>
      </c>
      <c r="I71" s="47">
        <v>0</v>
      </c>
      <c r="J71" s="47">
        <v>0</v>
      </c>
      <c r="K71" s="56">
        <v>100</v>
      </c>
      <c r="L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</row>
    <row r="72" spans="1:36" x14ac:dyDescent="0.3">
      <c r="A72" s="32" t="s">
        <v>111</v>
      </c>
      <c r="B72" s="47">
        <v>0.4</v>
      </c>
      <c r="C72" s="47">
        <v>0.8</v>
      </c>
      <c r="D72" s="47">
        <v>0</v>
      </c>
      <c r="E72" s="47">
        <v>37.700000000000003</v>
      </c>
      <c r="F72" s="47">
        <v>53.6</v>
      </c>
      <c r="G72" s="47">
        <v>5</v>
      </c>
      <c r="H72" s="47">
        <v>2.5</v>
      </c>
      <c r="I72" s="47">
        <v>0</v>
      </c>
      <c r="J72" s="47">
        <v>0</v>
      </c>
      <c r="K72" s="56">
        <v>100</v>
      </c>
      <c r="L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</row>
    <row r="73" spans="1:36" ht="19.8" customHeight="1" x14ac:dyDescent="0.3">
      <c r="A73" s="32" t="s">
        <v>112</v>
      </c>
      <c r="B73" s="47">
        <v>0</v>
      </c>
      <c r="C73" s="47">
        <v>0</v>
      </c>
      <c r="D73" s="47">
        <v>0</v>
      </c>
      <c r="E73" s="47">
        <v>91</v>
      </c>
      <c r="F73" s="47">
        <v>5.3</v>
      </c>
      <c r="G73" s="47">
        <v>0.4</v>
      </c>
      <c r="H73" s="47">
        <v>3.3</v>
      </c>
      <c r="I73" s="47">
        <v>0</v>
      </c>
      <c r="J73" s="47">
        <v>0</v>
      </c>
      <c r="K73" s="56">
        <v>100</v>
      </c>
      <c r="L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</row>
    <row r="74" spans="1:36" x14ac:dyDescent="0.3">
      <c r="A74" s="32" t="s">
        <v>113</v>
      </c>
      <c r="B74" s="47">
        <v>0</v>
      </c>
      <c r="C74" s="47">
        <v>0</v>
      </c>
      <c r="D74" s="47">
        <v>0</v>
      </c>
      <c r="E74" s="47">
        <v>95.9</v>
      </c>
      <c r="F74" s="47">
        <v>2.6</v>
      </c>
      <c r="G74" s="47">
        <v>0</v>
      </c>
      <c r="H74" s="47">
        <v>1.6</v>
      </c>
      <c r="I74" s="47">
        <v>0</v>
      </c>
      <c r="J74" s="47">
        <v>0</v>
      </c>
      <c r="K74" s="56">
        <v>100</v>
      </c>
      <c r="L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</row>
    <row r="75" spans="1:36" x14ac:dyDescent="0.3">
      <c r="A75" s="32" t="s">
        <v>114</v>
      </c>
      <c r="B75" s="47">
        <v>0.9</v>
      </c>
      <c r="C75" s="47">
        <v>1.5</v>
      </c>
      <c r="D75" s="47">
        <v>0</v>
      </c>
      <c r="E75" s="47">
        <v>74.5</v>
      </c>
      <c r="F75" s="47">
        <v>19.399999999999999</v>
      </c>
      <c r="G75" s="47">
        <v>0</v>
      </c>
      <c r="H75" s="47">
        <v>3.7</v>
      </c>
      <c r="I75" s="47">
        <v>0</v>
      </c>
      <c r="J75" s="47">
        <v>0</v>
      </c>
      <c r="K75" s="56">
        <v>100</v>
      </c>
      <c r="L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</row>
    <row r="76" spans="1:36" x14ac:dyDescent="0.3">
      <c r="A76" s="32" t="s">
        <v>115</v>
      </c>
      <c r="B76" s="47">
        <v>1.2</v>
      </c>
      <c r="C76" s="47">
        <v>7.1</v>
      </c>
      <c r="D76" s="47">
        <v>0</v>
      </c>
      <c r="E76" s="47">
        <v>37.799999999999997</v>
      </c>
      <c r="F76" s="47">
        <v>42.1</v>
      </c>
      <c r="G76" s="47">
        <v>11.8</v>
      </c>
      <c r="H76" s="47">
        <v>0</v>
      </c>
      <c r="I76" s="47">
        <v>0</v>
      </c>
      <c r="J76" s="47">
        <v>0</v>
      </c>
      <c r="K76" s="56">
        <v>100</v>
      </c>
      <c r="L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</row>
    <row r="77" spans="1:36" x14ac:dyDescent="0.3">
      <c r="A77" s="32" t="s">
        <v>116</v>
      </c>
      <c r="B77" s="47">
        <v>1.9</v>
      </c>
      <c r="C77" s="47">
        <v>13.9</v>
      </c>
      <c r="D77" s="47">
        <v>0.3</v>
      </c>
      <c r="E77" s="47">
        <v>60.3</v>
      </c>
      <c r="F77" s="47">
        <v>11.1</v>
      </c>
      <c r="G77" s="47">
        <v>12.5</v>
      </c>
      <c r="H77" s="47">
        <v>0</v>
      </c>
      <c r="I77" s="47">
        <v>0</v>
      </c>
      <c r="J77" s="47">
        <v>0.1</v>
      </c>
      <c r="K77" s="56">
        <v>100</v>
      </c>
      <c r="L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</row>
    <row r="78" spans="1:36" x14ac:dyDescent="0.3">
      <c r="A78" s="32" t="s">
        <v>117</v>
      </c>
      <c r="B78" s="47">
        <v>2.2999999999999998</v>
      </c>
      <c r="C78" s="47">
        <v>1.8</v>
      </c>
      <c r="D78" s="47">
        <v>3.3</v>
      </c>
      <c r="E78" s="47">
        <v>60.4</v>
      </c>
      <c r="F78" s="47">
        <v>23.8</v>
      </c>
      <c r="G78" s="47">
        <v>8</v>
      </c>
      <c r="H78" s="47">
        <v>0.4</v>
      </c>
      <c r="I78" s="47">
        <v>0</v>
      </c>
      <c r="J78" s="47">
        <v>0</v>
      </c>
      <c r="K78" s="56">
        <v>100</v>
      </c>
      <c r="L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</row>
    <row r="79" spans="1:36" x14ac:dyDescent="0.3">
      <c r="A79" s="32" t="s">
        <v>118</v>
      </c>
      <c r="B79" s="47">
        <v>4.8</v>
      </c>
      <c r="C79" s="47">
        <v>3.7</v>
      </c>
      <c r="D79" s="47">
        <v>3.7</v>
      </c>
      <c r="E79" s="47">
        <v>49.9</v>
      </c>
      <c r="F79" s="47">
        <v>28</v>
      </c>
      <c r="G79" s="47">
        <v>9.6999999999999993</v>
      </c>
      <c r="H79" s="47">
        <v>0</v>
      </c>
      <c r="I79" s="47">
        <v>0</v>
      </c>
      <c r="J79" s="47">
        <v>0.2</v>
      </c>
      <c r="K79" s="56">
        <v>100</v>
      </c>
      <c r="L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</row>
    <row r="80" spans="1:36" x14ac:dyDescent="0.3">
      <c r="A80" s="32" t="s">
        <v>119</v>
      </c>
      <c r="B80" s="47">
        <v>0</v>
      </c>
      <c r="C80" s="47">
        <v>0</v>
      </c>
      <c r="D80" s="47">
        <v>0</v>
      </c>
      <c r="E80" s="47">
        <v>45.5</v>
      </c>
      <c r="F80" s="47">
        <v>36.4</v>
      </c>
      <c r="G80" s="47">
        <v>0</v>
      </c>
      <c r="H80" s="47">
        <v>18.2</v>
      </c>
      <c r="I80" s="47">
        <v>0</v>
      </c>
      <c r="J80" s="47">
        <v>0</v>
      </c>
      <c r="K80" s="56">
        <v>100</v>
      </c>
      <c r="L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</row>
    <row r="81" spans="1:36" x14ac:dyDescent="0.3">
      <c r="A81" s="32" t="s">
        <v>120</v>
      </c>
      <c r="B81" s="47">
        <v>0.9</v>
      </c>
      <c r="C81" s="47">
        <v>1.4</v>
      </c>
      <c r="D81" s="47">
        <v>0</v>
      </c>
      <c r="E81" s="47">
        <v>76.5</v>
      </c>
      <c r="F81" s="47">
        <v>12.7</v>
      </c>
      <c r="G81" s="47">
        <v>1.7</v>
      </c>
      <c r="H81" s="47">
        <v>6.7</v>
      </c>
      <c r="I81" s="47">
        <v>0</v>
      </c>
      <c r="J81" s="47">
        <v>0</v>
      </c>
      <c r="K81" s="56">
        <v>100</v>
      </c>
      <c r="L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</row>
    <row r="82" spans="1:36" x14ac:dyDescent="0.3">
      <c r="A82" s="32" t="s">
        <v>121</v>
      </c>
      <c r="B82" s="47">
        <v>1.4</v>
      </c>
      <c r="C82" s="47">
        <v>1.2</v>
      </c>
      <c r="D82" s="47">
        <v>0.4</v>
      </c>
      <c r="E82" s="47">
        <v>66.7</v>
      </c>
      <c r="F82" s="47">
        <v>25.9</v>
      </c>
      <c r="G82" s="47">
        <v>0</v>
      </c>
      <c r="H82" s="47">
        <v>4.4000000000000004</v>
      </c>
      <c r="I82" s="47">
        <v>0</v>
      </c>
      <c r="J82" s="47">
        <v>0</v>
      </c>
      <c r="K82" s="56">
        <v>100</v>
      </c>
      <c r="L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</row>
    <row r="83" spans="1:36" x14ac:dyDescent="0.3">
      <c r="A83" s="32" t="s">
        <v>122</v>
      </c>
      <c r="B83" s="47">
        <v>1.7</v>
      </c>
      <c r="C83" s="47">
        <v>3.1</v>
      </c>
      <c r="D83" s="47">
        <v>0</v>
      </c>
      <c r="E83" s="47">
        <v>79.3</v>
      </c>
      <c r="F83" s="47">
        <v>15.9</v>
      </c>
      <c r="G83" s="47">
        <v>0</v>
      </c>
      <c r="H83" s="47">
        <v>0</v>
      </c>
      <c r="I83" s="47">
        <v>0</v>
      </c>
      <c r="J83" s="47">
        <v>0</v>
      </c>
      <c r="K83" s="56">
        <v>100</v>
      </c>
      <c r="L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</row>
    <row r="84" spans="1:36" x14ac:dyDescent="0.3">
      <c r="A84" s="32" t="s">
        <v>123</v>
      </c>
      <c r="B84" s="47">
        <v>1.5</v>
      </c>
      <c r="C84" s="47">
        <v>5.9</v>
      </c>
      <c r="D84" s="47">
        <v>0</v>
      </c>
      <c r="E84" s="47">
        <v>75.5</v>
      </c>
      <c r="F84" s="47">
        <v>10.3</v>
      </c>
      <c r="G84" s="47">
        <v>6.7</v>
      </c>
      <c r="H84" s="47">
        <v>0.1</v>
      </c>
      <c r="I84" s="47">
        <v>0</v>
      </c>
      <c r="J84" s="47">
        <v>0</v>
      </c>
      <c r="K84" s="56">
        <v>100</v>
      </c>
      <c r="L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</row>
    <row r="85" spans="1:36" x14ac:dyDescent="0.3">
      <c r="A85" s="32" t="s">
        <v>124</v>
      </c>
      <c r="B85" s="47">
        <v>8.1</v>
      </c>
      <c r="C85" s="47">
        <v>1.3</v>
      </c>
      <c r="D85" s="47">
        <v>0</v>
      </c>
      <c r="E85" s="47">
        <v>42.5</v>
      </c>
      <c r="F85" s="47">
        <v>29.4</v>
      </c>
      <c r="G85" s="47">
        <v>18.8</v>
      </c>
      <c r="H85" s="47">
        <v>0</v>
      </c>
      <c r="I85" s="47">
        <v>0</v>
      </c>
      <c r="J85" s="47">
        <v>0</v>
      </c>
      <c r="K85" s="56">
        <v>100</v>
      </c>
      <c r="L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</row>
    <row r="86" spans="1:36" x14ac:dyDescent="0.3">
      <c r="A86" s="32" t="s">
        <v>125</v>
      </c>
      <c r="B86" s="47">
        <v>0</v>
      </c>
      <c r="C86" s="47">
        <v>0</v>
      </c>
      <c r="D86" s="47">
        <v>0</v>
      </c>
      <c r="E86" s="47">
        <v>72.099999999999994</v>
      </c>
      <c r="F86" s="47">
        <v>27.9</v>
      </c>
      <c r="G86" s="47">
        <v>0</v>
      </c>
      <c r="H86" s="47">
        <v>0</v>
      </c>
      <c r="I86" s="47">
        <v>0</v>
      </c>
      <c r="J86" s="47">
        <v>0</v>
      </c>
      <c r="K86" s="56">
        <v>100</v>
      </c>
      <c r="L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</row>
    <row r="87" spans="1:36" x14ac:dyDescent="0.3">
      <c r="A87" s="32" t="s">
        <v>126</v>
      </c>
      <c r="B87" s="47">
        <v>3.3</v>
      </c>
      <c r="C87" s="47">
        <v>2.2000000000000002</v>
      </c>
      <c r="D87" s="47">
        <v>0</v>
      </c>
      <c r="E87" s="47">
        <v>42.2</v>
      </c>
      <c r="F87" s="47">
        <v>47.8</v>
      </c>
      <c r="G87" s="47">
        <v>2.2000000000000002</v>
      </c>
      <c r="H87" s="47">
        <v>2.2000000000000002</v>
      </c>
      <c r="I87" s="47">
        <v>0</v>
      </c>
      <c r="J87" s="47">
        <v>0</v>
      </c>
      <c r="K87" s="56">
        <v>100</v>
      </c>
      <c r="L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</row>
    <row r="88" spans="1:36" ht="16.95" customHeight="1" x14ac:dyDescent="0.3">
      <c r="A88" s="32" t="s">
        <v>127</v>
      </c>
      <c r="B88" s="47">
        <v>0.9</v>
      </c>
      <c r="C88" s="47">
        <v>0</v>
      </c>
      <c r="D88" s="47">
        <v>0</v>
      </c>
      <c r="E88" s="47">
        <v>90.4</v>
      </c>
      <c r="F88" s="47">
        <v>0</v>
      </c>
      <c r="G88" s="47">
        <v>1.3</v>
      </c>
      <c r="H88" s="47">
        <v>7.5</v>
      </c>
      <c r="I88" s="47">
        <v>0</v>
      </c>
      <c r="J88" s="47">
        <v>0</v>
      </c>
      <c r="K88" s="56">
        <v>100</v>
      </c>
      <c r="L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</row>
    <row r="89" spans="1:36" x14ac:dyDescent="0.3">
      <c r="A89" s="32" t="s">
        <v>128</v>
      </c>
      <c r="B89" s="47">
        <v>6.3</v>
      </c>
      <c r="C89" s="47">
        <v>19.8</v>
      </c>
      <c r="D89" s="47">
        <v>0.3</v>
      </c>
      <c r="E89" s="47">
        <v>40.1</v>
      </c>
      <c r="F89" s="47">
        <v>25.9</v>
      </c>
      <c r="G89" s="47">
        <v>7.5</v>
      </c>
      <c r="H89" s="47">
        <v>0.3</v>
      </c>
      <c r="I89" s="47">
        <v>0</v>
      </c>
      <c r="J89" s="47">
        <v>0</v>
      </c>
      <c r="K89" s="56">
        <v>100</v>
      </c>
      <c r="L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</row>
    <row r="90" spans="1:36" x14ac:dyDescent="0.3">
      <c r="A90" s="32" t="s">
        <v>129</v>
      </c>
      <c r="B90" s="47">
        <v>0</v>
      </c>
      <c r="C90" s="47">
        <v>0</v>
      </c>
      <c r="D90" s="47">
        <v>0</v>
      </c>
      <c r="E90" s="47">
        <v>97.2</v>
      </c>
      <c r="F90" s="47">
        <v>2.8</v>
      </c>
      <c r="G90" s="47">
        <v>0</v>
      </c>
      <c r="H90" s="47">
        <v>0</v>
      </c>
      <c r="I90" s="47">
        <v>0</v>
      </c>
      <c r="J90" s="47">
        <v>0</v>
      </c>
      <c r="K90" s="56">
        <v>100</v>
      </c>
      <c r="L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</row>
    <row r="91" spans="1:36" x14ac:dyDescent="0.3">
      <c r="A91" s="32" t="s">
        <v>130</v>
      </c>
      <c r="B91" s="47">
        <v>1.2</v>
      </c>
      <c r="C91" s="47">
        <v>0</v>
      </c>
      <c r="D91" s="47">
        <v>0</v>
      </c>
      <c r="E91" s="47">
        <v>91.4</v>
      </c>
      <c r="F91" s="47">
        <v>6.9</v>
      </c>
      <c r="G91" s="47">
        <v>0.5</v>
      </c>
      <c r="H91" s="47">
        <v>0</v>
      </c>
      <c r="I91" s="47">
        <v>0</v>
      </c>
      <c r="J91" s="47">
        <v>0</v>
      </c>
      <c r="K91" s="56">
        <v>100</v>
      </c>
      <c r="L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</row>
    <row r="92" spans="1:36" x14ac:dyDescent="0.3">
      <c r="A92" s="32" t="s">
        <v>131</v>
      </c>
      <c r="B92" s="47">
        <v>0</v>
      </c>
      <c r="C92" s="47">
        <v>0</v>
      </c>
      <c r="D92" s="47">
        <v>0</v>
      </c>
      <c r="E92" s="47">
        <v>65.5</v>
      </c>
      <c r="F92" s="47">
        <v>4</v>
      </c>
      <c r="G92" s="47">
        <v>0</v>
      </c>
      <c r="H92" s="47">
        <v>30.5</v>
      </c>
      <c r="I92" s="47">
        <v>0</v>
      </c>
      <c r="J92" s="47">
        <v>0</v>
      </c>
      <c r="K92" s="56">
        <v>100</v>
      </c>
      <c r="L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</row>
    <row r="93" spans="1:36" x14ac:dyDescent="0.3">
      <c r="A93" s="32" t="s">
        <v>132</v>
      </c>
      <c r="B93" s="47">
        <v>1.1000000000000001</v>
      </c>
      <c r="C93" s="47">
        <v>0.4</v>
      </c>
      <c r="D93" s="47">
        <v>0</v>
      </c>
      <c r="E93" s="47">
        <v>82.5</v>
      </c>
      <c r="F93" s="47">
        <v>16.100000000000001</v>
      </c>
      <c r="G93" s="47">
        <v>0</v>
      </c>
      <c r="H93" s="47">
        <v>0</v>
      </c>
      <c r="I93" s="47">
        <v>0</v>
      </c>
      <c r="J93" s="47">
        <v>0</v>
      </c>
      <c r="K93" s="56">
        <v>100</v>
      </c>
      <c r="L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</row>
    <row r="94" spans="1:36" x14ac:dyDescent="0.3">
      <c r="A94" s="32" t="s">
        <v>133</v>
      </c>
      <c r="B94" s="47">
        <v>10.8</v>
      </c>
      <c r="C94" s="47">
        <v>6.4</v>
      </c>
      <c r="D94" s="47">
        <v>6.7</v>
      </c>
      <c r="E94" s="47">
        <v>54.7</v>
      </c>
      <c r="F94" s="47">
        <v>20.8</v>
      </c>
      <c r="G94" s="47">
        <v>0.2</v>
      </c>
      <c r="H94" s="47">
        <v>0</v>
      </c>
      <c r="I94" s="47">
        <v>0</v>
      </c>
      <c r="J94" s="47">
        <v>0.5</v>
      </c>
      <c r="K94" s="56">
        <v>100</v>
      </c>
      <c r="L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</row>
    <row r="95" spans="1:36" ht="14.4" customHeight="1" x14ac:dyDescent="0.3">
      <c r="A95" s="32" t="s">
        <v>134</v>
      </c>
      <c r="B95" s="47">
        <v>20</v>
      </c>
      <c r="C95" s="47">
        <v>3.3</v>
      </c>
      <c r="D95" s="47">
        <v>6.7</v>
      </c>
      <c r="E95" s="47">
        <v>10</v>
      </c>
      <c r="F95" s="47">
        <v>0</v>
      </c>
      <c r="G95" s="47">
        <v>60</v>
      </c>
      <c r="H95" s="47">
        <v>0</v>
      </c>
      <c r="I95" s="47">
        <v>0</v>
      </c>
      <c r="J95" s="47">
        <v>0</v>
      </c>
      <c r="K95" s="56">
        <v>100</v>
      </c>
      <c r="L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</row>
    <row r="96" spans="1:36" x14ac:dyDescent="0.3">
      <c r="A96" s="32" t="s">
        <v>135</v>
      </c>
      <c r="B96" s="47">
        <v>0.2</v>
      </c>
      <c r="C96" s="47">
        <v>0.8</v>
      </c>
      <c r="D96" s="47">
        <v>0</v>
      </c>
      <c r="E96" s="47">
        <v>73.900000000000006</v>
      </c>
      <c r="F96" s="47">
        <v>13.9</v>
      </c>
      <c r="G96" s="47">
        <v>2.8</v>
      </c>
      <c r="H96" s="47">
        <v>8.5</v>
      </c>
      <c r="I96" s="47">
        <v>0</v>
      </c>
      <c r="J96" s="47">
        <v>0</v>
      </c>
      <c r="K96" s="56">
        <v>100</v>
      </c>
      <c r="L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</row>
    <row r="97" spans="1:36" x14ac:dyDescent="0.3">
      <c r="A97" s="32" t="s">
        <v>136</v>
      </c>
      <c r="B97" s="47">
        <v>0.4</v>
      </c>
      <c r="C97" s="47">
        <v>0</v>
      </c>
      <c r="D97" s="47">
        <v>0</v>
      </c>
      <c r="E97" s="47">
        <v>84.6</v>
      </c>
      <c r="F97" s="47">
        <v>11.8</v>
      </c>
      <c r="G97" s="47">
        <v>0</v>
      </c>
      <c r="H97" s="47">
        <v>3.2</v>
      </c>
      <c r="I97" s="47">
        <v>0</v>
      </c>
      <c r="J97" s="47">
        <v>0</v>
      </c>
      <c r="K97" s="56">
        <v>100</v>
      </c>
      <c r="L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</row>
    <row r="98" spans="1:36" x14ac:dyDescent="0.3">
      <c r="A98" s="32" t="s">
        <v>137</v>
      </c>
      <c r="B98" s="47">
        <v>2</v>
      </c>
      <c r="C98" s="47">
        <v>1.8</v>
      </c>
      <c r="D98" s="47">
        <v>0</v>
      </c>
      <c r="E98" s="47">
        <v>65.400000000000006</v>
      </c>
      <c r="F98" s="47">
        <v>15.8</v>
      </c>
      <c r="G98" s="47">
        <v>12.7</v>
      </c>
      <c r="H98" s="47">
        <v>2.4</v>
      </c>
      <c r="I98" s="47">
        <v>0</v>
      </c>
      <c r="J98" s="47">
        <v>0</v>
      </c>
      <c r="K98" s="56">
        <v>100</v>
      </c>
      <c r="L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</row>
    <row r="99" spans="1:36" x14ac:dyDescent="0.3">
      <c r="A99" s="32" t="s">
        <v>138</v>
      </c>
      <c r="B99" s="47">
        <v>0</v>
      </c>
      <c r="C99" s="47">
        <v>0</v>
      </c>
      <c r="D99" s="47">
        <v>0</v>
      </c>
      <c r="E99" s="47">
        <v>100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56">
        <v>100</v>
      </c>
      <c r="L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</row>
    <row r="100" spans="1:36" x14ac:dyDescent="0.3">
      <c r="A100" s="32" t="s">
        <v>139</v>
      </c>
      <c r="B100" s="47">
        <v>0.3</v>
      </c>
      <c r="C100" s="47">
        <v>0.1</v>
      </c>
      <c r="D100" s="47">
        <v>0</v>
      </c>
      <c r="E100" s="47">
        <v>69.099999999999994</v>
      </c>
      <c r="F100" s="47">
        <v>11.4</v>
      </c>
      <c r="G100" s="47">
        <v>0.9</v>
      </c>
      <c r="H100" s="47">
        <v>18.3</v>
      </c>
      <c r="I100" s="47">
        <v>0</v>
      </c>
      <c r="J100" s="47">
        <v>0</v>
      </c>
      <c r="K100" s="56">
        <v>100</v>
      </c>
      <c r="L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</row>
    <row r="101" spans="1:36" x14ac:dyDescent="0.3">
      <c r="A101" s="32" t="s">
        <v>140</v>
      </c>
      <c r="B101" s="47">
        <v>2</v>
      </c>
      <c r="C101" s="47">
        <v>8.8000000000000007</v>
      </c>
      <c r="D101" s="47">
        <v>0</v>
      </c>
      <c r="E101" s="47">
        <v>65</v>
      </c>
      <c r="F101" s="47">
        <v>20.100000000000001</v>
      </c>
      <c r="G101" s="47">
        <v>2.7</v>
      </c>
      <c r="H101" s="47">
        <v>1.3</v>
      </c>
      <c r="I101" s="47">
        <v>0</v>
      </c>
      <c r="J101" s="47">
        <v>0</v>
      </c>
      <c r="K101" s="56">
        <v>100</v>
      </c>
      <c r="L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</row>
    <row r="102" spans="1:36" x14ac:dyDescent="0.3">
      <c r="A102" s="32" t="s">
        <v>141</v>
      </c>
      <c r="B102" s="47">
        <v>2</v>
      </c>
      <c r="C102" s="47">
        <v>1</v>
      </c>
      <c r="D102" s="47">
        <v>0</v>
      </c>
      <c r="E102" s="47">
        <v>52.5</v>
      </c>
      <c r="F102" s="47">
        <v>44.6</v>
      </c>
      <c r="G102" s="47">
        <v>0</v>
      </c>
      <c r="H102" s="47">
        <v>0</v>
      </c>
      <c r="I102" s="47">
        <v>0</v>
      </c>
      <c r="J102" s="47">
        <v>0</v>
      </c>
      <c r="K102" s="56">
        <v>100</v>
      </c>
      <c r="L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</row>
    <row r="103" spans="1:36" x14ac:dyDescent="0.3">
      <c r="A103" s="32" t="s">
        <v>142</v>
      </c>
      <c r="B103" s="47">
        <v>0.1</v>
      </c>
      <c r="C103" s="47">
        <v>0.4</v>
      </c>
      <c r="D103" s="47">
        <v>0</v>
      </c>
      <c r="E103" s="47">
        <v>90.1</v>
      </c>
      <c r="F103" s="47">
        <v>7.9</v>
      </c>
      <c r="G103" s="47">
        <v>0.2</v>
      </c>
      <c r="H103" s="47">
        <v>1.3</v>
      </c>
      <c r="I103" s="47">
        <v>0</v>
      </c>
      <c r="J103" s="47">
        <v>0</v>
      </c>
      <c r="K103" s="56">
        <v>100</v>
      </c>
      <c r="L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</row>
    <row r="104" spans="1:36" x14ac:dyDescent="0.3">
      <c r="A104" s="32" t="s">
        <v>150</v>
      </c>
      <c r="B104" s="47">
        <v>9.1</v>
      </c>
      <c r="C104" s="47">
        <v>1.3</v>
      </c>
      <c r="D104" s="47">
        <v>0</v>
      </c>
      <c r="E104" s="47">
        <v>71.3</v>
      </c>
      <c r="F104" s="47">
        <v>11.4</v>
      </c>
      <c r="G104" s="47">
        <v>1.7</v>
      </c>
      <c r="H104" s="47">
        <v>5.0999999999999996</v>
      </c>
      <c r="I104" s="47">
        <v>0</v>
      </c>
      <c r="J104" s="47">
        <v>0</v>
      </c>
      <c r="K104" s="56">
        <v>100</v>
      </c>
      <c r="L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</row>
    <row r="105" spans="1:36" x14ac:dyDescent="0.3">
      <c r="A105" s="32" t="s">
        <v>151</v>
      </c>
      <c r="B105" s="47">
        <v>4</v>
      </c>
      <c r="C105" s="47">
        <v>4.4000000000000004</v>
      </c>
      <c r="D105" s="47">
        <v>0.2</v>
      </c>
      <c r="E105" s="47">
        <v>67</v>
      </c>
      <c r="F105" s="47">
        <v>7.4</v>
      </c>
      <c r="G105" s="47">
        <v>14.3</v>
      </c>
      <c r="H105" s="47">
        <v>2</v>
      </c>
      <c r="I105" s="47">
        <v>0.7</v>
      </c>
      <c r="J105" s="47">
        <v>0</v>
      </c>
      <c r="K105" s="56">
        <v>100</v>
      </c>
      <c r="L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</row>
    <row r="106" spans="1:36" x14ac:dyDescent="0.3">
      <c r="A106" t="s">
        <v>38</v>
      </c>
    </row>
    <row r="108" spans="1:36" x14ac:dyDescent="0.3">
      <c r="F108" t="s">
        <v>161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E29"/>
  <sheetViews>
    <sheetView zoomScaleNormal="100" workbookViewId="0">
      <selection activeCell="C25" sqref="C25"/>
    </sheetView>
  </sheetViews>
  <sheetFormatPr defaultRowHeight="14.4" x14ac:dyDescent="0.3"/>
  <cols>
    <col min="1" max="1" width="31.88671875" customWidth="1"/>
    <col min="2" max="2" width="10.5546875" bestFit="1" customWidth="1"/>
  </cols>
  <sheetData>
    <row r="1" spans="1:5" x14ac:dyDescent="0.3">
      <c r="A1" s="1" t="s">
        <v>0</v>
      </c>
    </row>
    <row r="4" spans="1:5" ht="15" x14ac:dyDescent="0.35">
      <c r="A4" s="11" t="s">
        <v>182</v>
      </c>
    </row>
    <row r="6" spans="1:5" x14ac:dyDescent="0.3">
      <c r="A6" s="12"/>
      <c r="B6" s="13" t="s">
        <v>1</v>
      </c>
      <c r="C6" s="13" t="s">
        <v>2</v>
      </c>
    </row>
    <row r="7" spans="1:5" x14ac:dyDescent="0.3">
      <c r="A7" s="14" t="s">
        <v>156</v>
      </c>
      <c r="B7" s="15">
        <v>80604</v>
      </c>
      <c r="C7" s="22">
        <v>1</v>
      </c>
    </row>
    <row r="8" spans="1:5" x14ac:dyDescent="0.3">
      <c r="A8" s="27" t="s">
        <v>6</v>
      </c>
      <c r="B8" s="28">
        <v>49890</v>
      </c>
      <c r="C8" s="61">
        <v>0.61899999999999999</v>
      </c>
      <c r="E8" s="78"/>
    </row>
    <row r="9" spans="1:5" x14ac:dyDescent="0.3">
      <c r="A9" s="32" t="s">
        <v>5</v>
      </c>
      <c r="B9" s="33">
        <v>612</v>
      </c>
      <c r="C9" s="62">
        <v>8.0000000000000002E-3</v>
      </c>
      <c r="E9" s="78"/>
    </row>
    <row r="10" spans="1:5" x14ac:dyDescent="0.3">
      <c r="A10" s="32" t="s">
        <v>4</v>
      </c>
      <c r="B10" s="33">
        <v>3658</v>
      </c>
      <c r="C10" s="62">
        <v>4.4999999999999998E-2</v>
      </c>
      <c r="E10" s="78"/>
    </row>
    <row r="11" spans="1:5" x14ac:dyDescent="0.3">
      <c r="A11" s="32" t="s">
        <v>3</v>
      </c>
      <c r="B11" s="33">
        <v>3132</v>
      </c>
      <c r="C11" s="62">
        <v>3.9E-2</v>
      </c>
      <c r="E11" s="78"/>
    </row>
    <row r="12" spans="1:5" x14ac:dyDescent="0.3">
      <c r="A12" s="32" t="s">
        <v>11</v>
      </c>
      <c r="B12" s="33">
        <v>52</v>
      </c>
      <c r="C12" s="62">
        <v>1E-3</v>
      </c>
      <c r="E12" s="78"/>
    </row>
    <row r="13" spans="1:5" x14ac:dyDescent="0.3">
      <c r="A13" s="32" t="s">
        <v>9</v>
      </c>
      <c r="B13" s="33">
        <v>2063</v>
      </c>
      <c r="C13" s="62">
        <v>2.5999999999999999E-2</v>
      </c>
      <c r="E13" s="78"/>
    </row>
    <row r="14" spans="1:5" x14ac:dyDescent="0.3">
      <c r="A14" s="32" t="s">
        <v>8</v>
      </c>
      <c r="B14" s="33">
        <v>6572</v>
      </c>
      <c r="C14" s="62">
        <v>8.2000000000000003E-2</v>
      </c>
      <c r="E14" s="78"/>
    </row>
    <row r="15" spans="1:5" x14ac:dyDescent="0.3">
      <c r="A15" s="32" t="s">
        <v>10</v>
      </c>
      <c r="B15" s="33">
        <v>61</v>
      </c>
      <c r="C15" s="70">
        <v>1E-3</v>
      </c>
      <c r="E15" s="78"/>
    </row>
    <row r="16" spans="1:5" x14ac:dyDescent="0.3">
      <c r="A16" s="32" t="s">
        <v>7</v>
      </c>
      <c r="B16" s="33">
        <v>14564</v>
      </c>
      <c r="C16" s="62">
        <v>0.18099999999999999</v>
      </c>
      <c r="E16" s="78"/>
    </row>
    <row r="17" spans="1:5" x14ac:dyDescent="0.3">
      <c r="E17" s="78"/>
    </row>
    <row r="18" spans="1:5" ht="15" x14ac:dyDescent="0.35">
      <c r="A18" s="11" t="s">
        <v>163</v>
      </c>
      <c r="E18" s="78"/>
    </row>
    <row r="19" spans="1:5" x14ac:dyDescent="0.3">
      <c r="A19" s="12"/>
      <c r="B19" s="13" t="s">
        <v>1</v>
      </c>
      <c r="C19" s="13" t="s">
        <v>2</v>
      </c>
      <c r="E19" s="78"/>
    </row>
    <row r="20" spans="1:5" x14ac:dyDescent="0.3">
      <c r="A20" s="14" t="s">
        <v>156</v>
      </c>
      <c r="B20" s="15">
        <v>80604</v>
      </c>
      <c r="C20" s="22">
        <v>1</v>
      </c>
      <c r="E20" s="78"/>
    </row>
    <row r="21" spans="1:5" x14ac:dyDescent="0.3">
      <c r="A21" s="27" t="s">
        <v>6</v>
      </c>
      <c r="B21" s="28">
        <v>49890</v>
      </c>
      <c r="C21" s="61">
        <v>0.61899999999999999</v>
      </c>
      <c r="E21" s="78"/>
    </row>
    <row r="22" spans="1:5" x14ac:dyDescent="0.3">
      <c r="A22" s="32" t="s">
        <v>5</v>
      </c>
      <c r="B22" s="33">
        <v>612</v>
      </c>
      <c r="C22" s="62">
        <v>8.0000000000000002E-3</v>
      </c>
      <c r="E22" s="78"/>
    </row>
    <row r="23" spans="1:5" x14ac:dyDescent="0.3">
      <c r="A23" s="32" t="s">
        <v>158</v>
      </c>
      <c r="B23" s="63">
        <v>6790</v>
      </c>
      <c r="C23" s="62">
        <v>8.4000000000000005E-2</v>
      </c>
      <c r="E23" s="78"/>
    </row>
    <row r="24" spans="1:5" x14ac:dyDescent="0.3">
      <c r="A24" s="32" t="s">
        <v>11</v>
      </c>
      <c r="B24" s="33">
        <v>52</v>
      </c>
      <c r="C24" s="62">
        <v>1E-3</v>
      </c>
      <c r="E24" s="78"/>
    </row>
    <row r="25" spans="1:5" x14ac:dyDescent="0.3">
      <c r="A25" s="32" t="s">
        <v>157</v>
      </c>
      <c r="B25" s="33">
        <v>2063</v>
      </c>
      <c r="C25" s="62">
        <v>2.5999999999999999E-2</v>
      </c>
      <c r="E25" s="78"/>
    </row>
    <row r="26" spans="1:5" x14ac:dyDescent="0.3">
      <c r="A26" s="32" t="s">
        <v>8</v>
      </c>
      <c r="B26" s="33">
        <v>6572</v>
      </c>
      <c r="C26" s="62">
        <v>8.2000000000000003E-2</v>
      </c>
      <c r="E26" s="78"/>
    </row>
    <row r="27" spans="1:5" x14ac:dyDescent="0.3">
      <c r="A27" s="32" t="s">
        <v>10</v>
      </c>
      <c r="B27" s="33">
        <v>61</v>
      </c>
      <c r="C27" s="70">
        <v>1E-3</v>
      </c>
      <c r="E27" s="78"/>
    </row>
    <row r="28" spans="1:5" x14ac:dyDescent="0.3">
      <c r="A28" s="32" t="s">
        <v>7</v>
      </c>
      <c r="B28" s="33">
        <v>14564</v>
      </c>
      <c r="C28" s="62">
        <v>0.18099999999999999</v>
      </c>
      <c r="E28" s="78"/>
    </row>
    <row r="29" spans="1:5" x14ac:dyDescent="0.3">
      <c r="A29" s="8" t="s">
        <v>38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E31"/>
  <sheetViews>
    <sheetView topLeftCell="A13" workbookViewId="0">
      <selection activeCell="V61" sqref="V61"/>
    </sheetView>
  </sheetViews>
  <sheetFormatPr defaultRowHeight="14.4" x14ac:dyDescent="0.3"/>
  <cols>
    <col min="1" max="1" width="19.33203125" customWidth="1"/>
    <col min="2" max="2" width="16.33203125" customWidth="1"/>
    <col min="4" max="4" width="29.33203125" customWidth="1"/>
  </cols>
  <sheetData>
    <row r="1" spans="1:5" x14ac:dyDescent="0.3">
      <c r="A1" s="1" t="s">
        <v>0</v>
      </c>
    </row>
    <row r="4" spans="1:5" ht="15" x14ac:dyDescent="0.35">
      <c r="A4" s="11" t="s">
        <v>183</v>
      </c>
    </row>
    <row r="6" spans="1:5" x14ac:dyDescent="0.3">
      <c r="A6" s="12"/>
      <c r="B6" s="13" t="s">
        <v>1</v>
      </c>
    </row>
    <row r="7" spans="1:5" x14ac:dyDescent="0.3">
      <c r="A7" s="16" t="s">
        <v>12</v>
      </c>
      <c r="B7" s="17">
        <v>80604</v>
      </c>
    </row>
    <row r="8" spans="1:5" x14ac:dyDescent="0.3">
      <c r="A8" s="57" t="s">
        <v>13</v>
      </c>
      <c r="B8" s="58">
        <v>5811</v>
      </c>
      <c r="E8" s="80"/>
    </row>
    <row r="9" spans="1:5" x14ac:dyDescent="0.3">
      <c r="A9" s="59" t="s">
        <v>14</v>
      </c>
      <c r="B9" s="60">
        <v>6602</v>
      </c>
      <c r="E9" s="80"/>
    </row>
    <row r="10" spans="1:5" x14ac:dyDescent="0.3">
      <c r="A10" s="59" t="s">
        <v>15</v>
      </c>
      <c r="B10" s="60">
        <v>6821</v>
      </c>
      <c r="E10" s="80"/>
    </row>
    <row r="11" spans="1:5" x14ac:dyDescent="0.3">
      <c r="A11" s="59" t="s">
        <v>16</v>
      </c>
      <c r="B11" s="60">
        <v>6408</v>
      </c>
      <c r="E11" s="80"/>
    </row>
    <row r="12" spans="1:5" x14ac:dyDescent="0.3">
      <c r="A12" s="59" t="s">
        <v>17</v>
      </c>
      <c r="B12" s="60">
        <v>6281</v>
      </c>
      <c r="E12" s="80"/>
    </row>
    <row r="13" spans="1:5" x14ac:dyDescent="0.3">
      <c r="A13" s="59" t="s">
        <v>18</v>
      </c>
      <c r="B13" s="60">
        <v>6259</v>
      </c>
      <c r="E13" s="80"/>
    </row>
    <row r="14" spans="1:5" x14ac:dyDescent="0.3">
      <c r="A14" s="59" t="s">
        <v>20</v>
      </c>
      <c r="B14" s="60">
        <v>7195</v>
      </c>
      <c r="E14" s="80"/>
    </row>
    <row r="15" spans="1:5" x14ac:dyDescent="0.3">
      <c r="A15" s="59" t="s">
        <v>21</v>
      </c>
      <c r="B15" s="60">
        <v>7855</v>
      </c>
      <c r="E15" s="80"/>
    </row>
    <row r="16" spans="1:5" x14ac:dyDescent="0.3">
      <c r="A16" s="59" t="s">
        <v>22</v>
      </c>
      <c r="B16" s="60">
        <v>7357</v>
      </c>
      <c r="E16" s="80"/>
    </row>
    <row r="17" spans="1:5" x14ac:dyDescent="0.3">
      <c r="A17" s="59" t="s">
        <v>23</v>
      </c>
      <c r="B17" s="60">
        <v>6990</v>
      </c>
      <c r="E17" s="80"/>
    </row>
    <row r="18" spans="1:5" x14ac:dyDescent="0.3">
      <c r="A18" s="59" t="s">
        <v>24</v>
      </c>
      <c r="B18" s="60">
        <v>6676</v>
      </c>
      <c r="E18" s="80"/>
    </row>
    <row r="19" spans="1:5" x14ac:dyDescent="0.3">
      <c r="A19" s="59" t="s">
        <v>25</v>
      </c>
      <c r="B19" s="60">
        <v>6349</v>
      </c>
      <c r="E19" s="80"/>
    </row>
    <row r="24" spans="1:5" x14ac:dyDescent="0.3">
      <c r="C24" s="21"/>
    </row>
    <row r="25" spans="1:5" x14ac:dyDescent="0.3">
      <c r="B25" t="s">
        <v>161</v>
      </c>
      <c r="C25" s="21"/>
    </row>
    <row r="26" spans="1:5" x14ac:dyDescent="0.3">
      <c r="C26" s="21"/>
    </row>
    <row r="27" spans="1:5" x14ac:dyDescent="0.3">
      <c r="C27" s="21"/>
    </row>
    <row r="28" spans="1:5" x14ac:dyDescent="0.3">
      <c r="C28" s="21"/>
    </row>
    <row r="29" spans="1:5" x14ac:dyDescent="0.3">
      <c r="C29" s="21"/>
    </row>
    <row r="30" spans="1:5" x14ac:dyDescent="0.3">
      <c r="C30" s="21"/>
    </row>
    <row r="31" spans="1:5" x14ac:dyDescent="0.3">
      <c r="C31" s="21"/>
    </row>
  </sheetData>
  <hyperlinks>
    <hyperlink ref="A1" location="Forside!A1" display="Til forsiden" xr:uid="{7000B8B4-DA64-457E-835F-0C204A2CBF9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Q42"/>
  <sheetViews>
    <sheetView workbookViewId="0">
      <selection activeCell="B20" sqref="B20"/>
    </sheetView>
  </sheetViews>
  <sheetFormatPr defaultRowHeight="14.4" x14ac:dyDescent="0.3"/>
  <cols>
    <col min="1" max="1" width="23.5546875" customWidth="1"/>
    <col min="2" max="2" width="12" customWidth="1"/>
    <col min="3" max="3" width="18.88671875" customWidth="1"/>
    <col min="4" max="4" width="16.33203125" customWidth="1"/>
    <col min="5" max="5" width="18.88671875" customWidth="1"/>
    <col min="6" max="6" width="13.109375" customWidth="1"/>
    <col min="7" max="7" width="17.6640625" customWidth="1"/>
    <col min="8" max="8" width="12" customWidth="1"/>
    <col min="9" max="9" width="14.88671875" customWidth="1"/>
    <col min="10" max="10" width="12" customWidth="1"/>
  </cols>
  <sheetData>
    <row r="1" spans="1:17" x14ac:dyDescent="0.3">
      <c r="A1" s="1" t="s">
        <v>0</v>
      </c>
    </row>
    <row r="4" spans="1:17" ht="15" x14ac:dyDescent="0.35">
      <c r="A4" s="11" t="s">
        <v>184</v>
      </c>
      <c r="L4" s="21"/>
    </row>
    <row r="6" spans="1:17" x14ac:dyDescent="0.3">
      <c r="A6" s="12"/>
      <c r="B6" s="86" t="s">
        <v>165</v>
      </c>
      <c r="C6" s="86"/>
      <c r="D6" s="23" t="s">
        <v>166</v>
      </c>
      <c r="E6" s="23"/>
      <c r="F6" s="23" t="s">
        <v>167</v>
      </c>
      <c r="G6" s="23"/>
      <c r="H6" s="85" t="s">
        <v>168</v>
      </c>
      <c r="I6" s="85"/>
    </row>
    <row r="7" spans="1:17" x14ac:dyDescent="0.3">
      <c r="A7" s="25"/>
      <c r="B7" s="26" t="s">
        <v>1</v>
      </c>
      <c r="C7" s="26" t="s">
        <v>2</v>
      </c>
      <c r="D7" s="26" t="s">
        <v>1</v>
      </c>
      <c r="E7" s="26" t="s">
        <v>2</v>
      </c>
      <c r="F7" s="26" t="s">
        <v>1</v>
      </c>
      <c r="G7" s="26" t="s">
        <v>2</v>
      </c>
      <c r="H7" s="26" t="s">
        <v>1</v>
      </c>
      <c r="I7" s="26" t="s">
        <v>2</v>
      </c>
    </row>
    <row r="8" spans="1:17" x14ac:dyDescent="0.3">
      <c r="A8" s="16" t="s">
        <v>12</v>
      </c>
      <c r="B8" s="17">
        <v>54341</v>
      </c>
      <c r="C8" s="18">
        <v>100</v>
      </c>
      <c r="D8" s="24">
        <v>16828</v>
      </c>
      <c r="E8" s="18">
        <v>100</v>
      </c>
      <c r="F8" s="24">
        <v>9435</v>
      </c>
      <c r="G8" s="18">
        <v>100</v>
      </c>
      <c r="H8" s="17">
        <v>80604</v>
      </c>
      <c r="I8" s="18">
        <v>100</v>
      </c>
    </row>
    <row r="9" spans="1:17" x14ac:dyDescent="0.3">
      <c r="A9" s="27" t="s">
        <v>3</v>
      </c>
      <c r="B9" s="28">
        <v>3029</v>
      </c>
      <c r="C9" s="29">
        <v>5.6</v>
      </c>
      <c r="D9" s="30">
        <v>87</v>
      </c>
      <c r="E9" s="31">
        <v>0.5</v>
      </c>
      <c r="F9" s="30">
        <v>16</v>
      </c>
      <c r="G9" s="31">
        <v>0.2</v>
      </c>
      <c r="H9" s="28">
        <v>3132</v>
      </c>
      <c r="I9" s="29">
        <v>3.8856632425189814</v>
      </c>
      <c r="J9" s="77"/>
      <c r="K9" s="77"/>
      <c r="L9" s="77"/>
      <c r="M9" s="77"/>
      <c r="N9" s="77"/>
      <c r="O9" s="77"/>
      <c r="P9" s="77"/>
      <c r="Q9" s="77"/>
    </row>
    <row r="10" spans="1:17" x14ac:dyDescent="0.3">
      <c r="A10" s="32" t="s">
        <v>4</v>
      </c>
      <c r="B10" s="33">
        <v>3289</v>
      </c>
      <c r="C10" s="34">
        <v>6.1</v>
      </c>
      <c r="D10" s="35">
        <v>339</v>
      </c>
      <c r="E10" s="36">
        <v>2</v>
      </c>
      <c r="F10" s="35">
        <v>30</v>
      </c>
      <c r="G10" s="36">
        <v>0.3</v>
      </c>
      <c r="H10" s="33">
        <v>3658</v>
      </c>
      <c r="I10" s="34">
        <v>4.5382363158155918</v>
      </c>
      <c r="J10" s="77"/>
      <c r="K10" s="77"/>
      <c r="L10" s="77"/>
      <c r="M10" s="77"/>
      <c r="N10" s="77"/>
      <c r="O10" s="77"/>
      <c r="P10" s="77"/>
      <c r="Q10" s="77"/>
    </row>
    <row r="11" spans="1:17" x14ac:dyDescent="0.3">
      <c r="A11" s="32" t="s">
        <v>5</v>
      </c>
      <c r="B11" s="33">
        <v>606</v>
      </c>
      <c r="C11" s="34">
        <v>1.1000000000000001</v>
      </c>
      <c r="D11" s="35">
        <v>4</v>
      </c>
      <c r="E11" s="36" t="s">
        <v>162</v>
      </c>
      <c r="F11" s="35">
        <v>2</v>
      </c>
      <c r="G11" s="47" t="s">
        <v>162</v>
      </c>
      <c r="H11" s="33">
        <v>612</v>
      </c>
      <c r="I11" s="34">
        <v>0.75926753014738724</v>
      </c>
      <c r="J11" s="77"/>
      <c r="K11" s="77"/>
      <c r="L11" s="77"/>
      <c r="M11" s="77"/>
      <c r="N11" s="77"/>
      <c r="O11" s="77"/>
      <c r="P11" s="77"/>
      <c r="Q11" s="77"/>
    </row>
    <row r="12" spans="1:17" x14ac:dyDescent="0.3">
      <c r="A12" s="32" t="s">
        <v>6</v>
      </c>
      <c r="B12" s="33">
        <v>33702</v>
      </c>
      <c r="C12" s="34">
        <v>62</v>
      </c>
      <c r="D12" s="37">
        <v>14220</v>
      </c>
      <c r="E12" s="36">
        <v>84.5</v>
      </c>
      <c r="F12" s="37">
        <v>1968</v>
      </c>
      <c r="G12" s="36">
        <v>20.9</v>
      </c>
      <c r="H12" s="33">
        <v>49890</v>
      </c>
      <c r="I12" s="34">
        <v>61.895191305642406</v>
      </c>
      <c r="J12" s="77"/>
      <c r="K12" s="77"/>
      <c r="L12" s="77"/>
      <c r="M12" s="77"/>
      <c r="N12" s="77"/>
      <c r="O12" s="77"/>
      <c r="P12" s="77"/>
      <c r="Q12" s="77"/>
    </row>
    <row r="13" spans="1:17" x14ac:dyDescent="0.3">
      <c r="A13" s="32" t="s">
        <v>7</v>
      </c>
      <c r="B13" s="33">
        <v>5893</v>
      </c>
      <c r="C13" s="34">
        <v>10.8</v>
      </c>
      <c r="D13" s="37">
        <v>1306</v>
      </c>
      <c r="E13" s="36">
        <v>7.8</v>
      </c>
      <c r="F13" s="37">
        <v>7365</v>
      </c>
      <c r="G13" s="36">
        <v>78.099999999999994</v>
      </c>
      <c r="H13" s="33">
        <v>14564</v>
      </c>
      <c r="I13" s="34">
        <v>18.068582204357103</v>
      </c>
      <c r="J13" s="77"/>
      <c r="K13" s="77"/>
      <c r="L13" s="77"/>
      <c r="M13" s="77"/>
      <c r="N13" s="77"/>
      <c r="O13" s="77"/>
      <c r="P13" s="77"/>
      <c r="Q13" s="77"/>
    </row>
    <row r="14" spans="1:17" x14ac:dyDescent="0.3">
      <c r="A14" s="32" t="s">
        <v>8</v>
      </c>
      <c r="B14" s="33">
        <v>6045</v>
      </c>
      <c r="C14" s="34">
        <v>11.1</v>
      </c>
      <c r="D14" s="35">
        <v>502</v>
      </c>
      <c r="E14" s="36">
        <v>3</v>
      </c>
      <c r="F14" s="35">
        <v>25</v>
      </c>
      <c r="G14" s="36">
        <v>0.3</v>
      </c>
      <c r="H14" s="33">
        <v>6572</v>
      </c>
      <c r="I14" s="34">
        <v>8.153441516550048</v>
      </c>
      <c r="J14" s="77"/>
      <c r="K14" s="77"/>
      <c r="L14" s="77"/>
      <c r="M14" s="77"/>
      <c r="N14" s="77"/>
      <c r="O14" s="77"/>
      <c r="P14" s="77"/>
      <c r="Q14" s="77"/>
    </row>
    <row r="15" spans="1:17" x14ac:dyDescent="0.3">
      <c r="A15" s="32" t="s">
        <v>9</v>
      </c>
      <c r="B15" s="33">
        <v>1664</v>
      </c>
      <c r="C15" s="34">
        <v>3.1</v>
      </c>
      <c r="D15" s="35">
        <v>370</v>
      </c>
      <c r="E15" s="36">
        <v>2.2000000000000002</v>
      </c>
      <c r="F15" s="35">
        <v>29</v>
      </c>
      <c r="G15" s="36">
        <v>0.3</v>
      </c>
      <c r="H15" s="33">
        <v>2063</v>
      </c>
      <c r="I15" s="34">
        <v>2.5594263311994445</v>
      </c>
      <c r="J15" s="77"/>
      <c r="K15" s="77"/>
      <c r="L15" s="77"/>
      <c r="M15" s="77"/>
      <c r="N15" s="77"/>
      <c r="O15" s="77"/>
      <c r="P15" s="77"/>
      <c r="Q15" s="77"/>
    </row>
    <row r="16" spans="1:17" x14ac:dyDescent="0.3">
      <c r="A16" s="32" t="s">
        <v>10</v>
      </c>
      <c r="B16" s="33">
        <v>61</v>
      </c>
      <c r="C16" s="34">
        <v>0.1</v>
      </c>
      <c r="D16" s="35">
        <v>0</v>
      </c>
      <c r="E16" s="47" t="s">
        <v>162</v>
      </c>
      <c r="F16" s="35">
        <v>0</v>
      </c>
      <c r="G16" s="47" t="s">
        <v>162</v>
      </c>
      <c r="H16" s="33">
        <v>61</v>
      </c>
      <c r="I16" s="47">
        <v>7.5678626370899713E-2</v>
      </c>
      <c r="J16" s="77"/>
      <c r="K16" s="77"/>
      <c r="L16" s="77"/>
      <c r="M16" s="77"/>
      <c r="N16" s="77"/>
      <c r="O16" s="77"/>
      <c r="P16" s="77"/>
      <c r="Q16" s="77"/>
    </row>
    <row r="17" spans="1:17" x14ac:dyDescent="0.3">
      <c r="A17" s="32" t="s">
        <v>11</v>
      </c>
      <c r="B17" s="33">
        <v>52</v>
      </c>
      <c r="C17" s="34">
        <v>0.1</v>
      </c>
      <c r="D17" s="35">
        <v>0</v>
      </c>
      <c r="E17" s="47" t="s">
        <v>162</v>
      </c>
      <c r="F17" s="35">
        <v>0</v>
      </c>
      <c r="G17" s="47" t="s">
        <v>162</v>
      </c>
      <c r="H17" s="33">
        <v>52</v>
      </c>
      <c r="I17" s="34">
        <v>6.4512927398144015E-2</v>
      </c>
      <c r="J17" s="77"/>
      <c r="K17" s="77"/>
      <c r="L17" s="77"/>
      <c r="M17" s="77"/>
      <c r="N17" s="77"/>
      <c r="O17" s="77"/>
      <c r="P17" s="77"/>
      <c r="Q17" s="77"/>
    </row>
    <row r="18" spans="1:17" x14ac:dyDescent="0.3">
      <c r="A18" s="65" t="s">
        <v>160</v>
      </c>
      <c r="B18" s="71" t="s">
        <v>161</v>
      </c>
      <c r="C18" s="72">
        <v>10.6</v>
      </c>
      <c r="D18" s="73" t="s">
        <v>161</v>
      </c>
      <c r="E18" s="74">
        <v>38</v>
      </c>
      <c r="F18" s="73" t="s">
        <v>161</v>
      </c>
      <c r="G18" s="74">
        <v>21.6</v>
      </c>
      <c r="H18" s="71" t="s">
        <v>161</v>
      </c>
      <c r="I18" s="72">
        <v>13.5</v>
      </c>
    </row>
    <row r="19" spans="1:17" x14ac:dyDescent="0.3">
      <c r="A19" s="8" t="s">
        <v>38</v>
      </c>
      <c r="B19" s="71" t="s">
        <v>161</v>
      </c>
      <c r="C19" s="75"/>
      <c r="D19" s="75" t="s">
        <v>161</v>
      </c>
      <c r="E19" s="75"/>
      <c r="F19" s="75"/>
      <c r="G19" s="75"/>
      <c r="H19" s="76"/>
      <c r="I19" s="76"/>
    </row>
    <row r="20" spans="1:17" x14ac:dyDescent="0.3">
      <c r="B20" s="84"/>
      <c r="C20" s="5"/>
      <c r="D20" s="5"/>
      <c r="E20" s="5"/>
      <c r="F20" s="5"/>
      <c r="G20" s="5"/>
      <c r="H20" s="21"/>
    </row>
    <row r="21" spans="1:17" x14ac:dyDescent="0.3">
      <c r="A21" s="80"/>
      <c r="C21" s="83"/>
      <c r="D21" s="81"/>
      <c r="E21" s="5"/>
      <c r="F21" s="81"/>
      <c r="G21" s="81"/>
      <c r="H21" s="82"/>
      <c r="I21" s="81"/>
    </row>
    <row r="22" spans="1:17" x14ac:dyDescent="0.3">
      <c r="A22" s="80"/>
      <c r="C22" s="83"/>
      <c r="D22" s="81"/>
      <c r="E22" s="83"/>
      <c r="F22" s="81"/>
      <c r="G22" s="83"/>
      <c r="H22" s="82"/>
      <c r="I22" s="82"/>
    </row>
    <row r="23" spans="1:17" x14ac:dyDescent="0.3">
      <c r="A23" s="80"/>
      <c r="C23" s="83"/>
      <c r="D23" s="81"/>
      <c r="E23" s="83"/>
      <c r="F23" s="81"/>
      <c r="G23" s="83"/>
      <c r="H23" s="82"/>
      <c r="I23" s="82"/>
    </row>
    <row r="24" spans="1:17" x14ac:dyDescent="0.3">
      <c r="A24" s="80"/>
      <c r="C24" s="83"/>
      <c r="D24" s="82"/>
      <c r="E24" s="83"/>
      <c r="F24" s="82"/>
      <c r="G24" s="83"/>
      <c r="H24" s="82"/>
      <c r="I24" s="82"/>
    </row>
    <row r="25" spans="1:17" x14ac:dyDescent="0.3">
      <c r="A25" s="80"/>
      <c r="C25" s="83"/>
      <c r="D25" s="82"/>
      <c r="E25" s="83"/>
      <c r="F25" s="82"/>
      <c r="G25" s="83"/>
      <c r="H25" s="82"/>
      <c r="I25" s="82"/>
    </row>
    <row r="26" spans="1:17" x14ac:dyDescent="0.3">
      <c r="A26" s="80"/>
      <c r="C26" s="83"/>
      <c r="D26" s="82"/>
      <c r="E26" s="83"/>
      <c r="F26" s="82"/>
      <c r="G26" s="83"/>
      <c r="H26" s="82"/>
      <c r="I26" s="82"/>
    </row>
    <row r="27" spans="1:17" x14ac:dyDescent="0.3">
      <c r="A27" s="80"/>
      <c r="C27" s="83"/>
      <c r="D27" s="82"/>
      <c r="E27" s="83"/>
      <c r="F27" s="82"/>
      <c r="G27" s="83"/>
      <c r="H27" s="82"/>
      <c r="I27" s="82"/>
    </row>
    <row r="28" spans="1:17" x14ac:dyDescent="0.3">
      <c r="A28" s="80"/>
      <c r="C28" s="83"/>
      <c r="D28" s="82"/>
      <c r="E28" s="83"/>
      <c r="F28" s="82"/>
      <c r="G28" s="83"/>
      <c r="H28" s="82"/>
      <c r="I28" s="82"/>
    </row>
    <row r="29" spans="1:17" x14ac:dyDescent="0.3">
      <c r="A29" s="80"/>
      <c r="C29" s="83"/>
      <c r="F29" s="82"/>
      <c r="G29" s="83"/>
      <c r="H29" s="82"/>
      <c r="I29" s="82"/>
    </row>
    <row r="30" spans="1:17" x14ac:dyDescent="0.3">
      <c r="A30" s="80"/>
      <c r="C30" s="83"/>
      <c r="F30" s="82"/>
      <c r="G30" s="83"/>
      <c r="H30" s="82"/>
      <c r="I30" s="82"/>
    </row>
    <row r="32" spans="1:17" x14ac:dyDescent="0.3">
      <c r="C32" s="77"/>
      <c r="D32" s="3"/>
      <c r="E32" s="77"/>
      <c r="F32" s="82"/>
      <c r="G32" s="77"/>
    </row>
    <row r="33" spans="3:7" x14ac:dyDescent="0.3">
      <c r="C33" s="77"/>
      <c r="D33" s="3"/>
      <c r="E33" s="77"/>
      <c r="F33" s="82"/>
      <c r="G33" s="77"/>
    </row>
    <row r="34" spans="3:7" x14ac:dyDescent="0.3">
      <c r="C34" s="77"/>
      <c r="D34" s="3"/>
      <c r="E34" s="77"/>
      <c r="F34" s="82"/>
      <c r="G34" s="77"/>
    </row>
    <row r="35" spans="3:7" x14ac:dyDescent="0.3">
      <c r="C35" s="77"/>
      <c r="D35" s="3"/>
      <c r="E35" s="77"/>
      <c r="F35" s="82"/>
      <c r="G35" s="77"/>
    </row>
    <row r="36" spans="3:7" x14ac:dyDescent="0.3">
      <c r="C36" s="77"/>
      <c r="D36" s="3"/>
      <c r="E36" s="77"/>
      <c r="F36" s="82"/>
      <c r="G36" s="77"/>
    </row>
    <row r="37" spans="3:7" x14ac:dyDescent="0.3">
      <c r="C37" s="77"/>
      <c r="D37" s="3"/>
      <c r="E37" s="77"/>
      <c r="F37" s="82"/>
      <c r="G37" s="77"/>
    </row>
    <row r="38" spans="3:7" x14ac:dyDescent="0.3">
      <c r="C38" s="77"/>
      <c r="D38" s="3"/>
      <c r="E38" s="77"/>
      <c r="F38" s="82"/>
      <c r="G38" s="77"/>
    </row>
    <row r="39" spans="3:7" x14ac:dyDescent="0.3">
      <c r="C39" s="77"/>
      <c r="D39" s="3"/>
      <c r="E39" s="77"/>
      <c r="F39" s="82"/>
      <c r="G39" s="77"/>
    </row>
    <row r="40" spans="3:7" x14ac:dyDescent="0.3">
      <c r="C40" s="77"/>
      <c r="D40" s="3"/>
      <c r="E40" s="77"/>
      <c r="F40" s="82"/>
      <c r="G40" s="77"/>
    </row>
    <row r="41" spans="3:7" x14ac:dyDescent="0.3">
      <c r="C41" s="77"/>
    </row>
    <row r="42" spans="3:7" x14ac:dyDescent="0.3">
      <c r="C42" s="77"/>
    </row>
  </sheetData>
  <mergeCells count="2">
    <mergeCell ref="H6:I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C54"/>
  <sheetViews>
    <sheetView topLeftCell="A26" workbookViewId="0">
      <selection activeCell="A74" sqref="A74"/>
    </sheetView>
  </sheetViews>
  <sheetFormatPr defaultRowHeight="14.4" x14ac:dyDescent="0.3"/>
  <cols>
    <col min="1" max="1" width="20" customWidth="1"/>
    <col min="2" max="8" width="12" customWidth="1"/>
  </cols>
  <sheetData>
    <row r="1" spans="1:10" x14ac:dyDescent="0.3">
      <c r="A1" s="1" t="s">
        <v>0</v>
      </c>
    </row>
    <row r="4" spans="1:10" ht="15" x14ac:dyDescent="0.35">
      <c r="A4" s="11" t="s">
        <v>185</v>
      </c>
    </row>
    <row r="6" spans="1:10" x14ac:dyDescent="0.3">
      <c r="A6" s="12"/>
      <c r="B6" s="13" t="s">
        <v>13</v>
      </c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</row>
    <row r="7" spans="1:10" x14ac:dyDescent="0.3">
      <c r="A7" s="25"/>
      <c r="B7" s="26"/>
      <c r="C7" s="38"/>
      <c r="D7" s="38" t="s">
        <v>19</v>
      </c>
      <c r="E7" s="38"/>
      <c r="F7" s="38"/>
      <c r="G7" s="38"/>
    </row>
    <row r="8" spans="1:10" x14ac:dyDescent="0.3">
      <c r="A8" s="14" t="s">
        <v>12</v>
      </c>
      <c r="B8" s="40">
        <v>5811</v>
      </c>
      <c r="C8" s="40">
        <v>6602</v>
      </c>
      <c r="D8" s="40">
        <v>6821</v>
      </c>
      <c r="E8" s="40">
        <v>6408</v>
      </c>
      <c r="F8" s="40">
        <v>6281</v>
      </c>
      <c r="G8" s="40">
        <v>6259</v>
      </c>
      <c r="H8" s="3"/>
      <c r="J8" s="3"/>
    </row>
    <row r="9" spans="1:10" x14ac:dyDescent="0.3">
      <c r="A9" s="27" t="s">
        <v>3</v>
      </c>
      <c r="B9" s="41">
        <v>259</v>
      </c>
      <c r="C9" s="41">
        <v>272</v>
      </c>
      <c r="D9" s="41">
        <v>276</v>
      </c>
      <c r="E9" s="41">
        <v>251</v>
      </c>
      <c r="F9" s="41">
        <v>245</v>
      </c>
      <c r="G9" s="41">
        <v>242</v>
      </c>
    </row>
    <row r="10" spans="1:10" x14ac:dyDescent="0.3">
      <c r="A10" s="32" t="s">
        <v>4</v>
      </c>
      <c r="B10" s="42">
        <v>290</v>
      </c>
      <c r="C10" s="42">
        <v>284</v>
      </c>
      <c r="D10" s="42">
        <v>330</v>
      </c>
      <c r="E10" s="42">
        <v>293</v>
      </c>
      <c r="F10" s="42">
        <v>305</v>
      </c>
      <c r="G10" s="42">
        <v>282</v>
      </c>
    </row>
    <row r="11" spans="1:10" x14ac:dyDescent="0.3">
      <c r="A11" s="32" t="s">
        <v>5</v>
      </c>
      <c r="B11" s="42">
        <v>26</v>
      </c>
      <c r="C11" s="42">
        <v>55</v>
      </c>
      <c r="D11" s="42">
        <v>53</v>
      </c>
      <c r="E11" s="42">
        <v>60</v>
      </c>
      <c r="F11" s="42">
        <v>55</v>
      </c>
      <c r="G11" s="42">
        <v>52</v>
      </c>
    </row>
    <row r="12" spans="1:10" x14ac:dyDescent="0.3">
      <c r="A12" s="32" t="s">
        <v>6</v>
      </c>
      <c r="B12" s="43">
        <v>3548</v>
      </c>
      <c r="C12" s="43">
        <v>4185</v>
      </c>
      <c r="D12" s="43">
        <v>4151</v>
      </c>
      <c r="E12" s="43">
        <v>3823</v>
      </c>
      <c r="F12" s="43">
        <v>3830</v>
      </c>
      <c r="G12" s="43">
        <v>3809</v>
      </c>
    </row>
    <row r="13" spans="1:10" x14ac:dyDescent="0.3">
      <c r="A13" s="32" t="s">
        <v>7</v>
      </c>
      <c r="B13" s="43">
        <v>1061</v>
      </c>
      <c r="C13" s="43">
        <v>1127</v>
      </c>
      <c r="D13" s="43">
        <v>1292</v>
      </c>
      <c r="E13" s="43">
        <v>1272</v>
      </c>
      <c r="F13" s="43">
        <v>1179</v>
      </c>
      <c r="G13" s="43">
        <v>1157</v>
      </c>
    </row>
    <row r="14" spans="1:10" x14ac:dyDescent="0.3">
      <c r="A14" s="32" t="s">
        <v>8</v>
      </c>
      <c r="B14" s="42">
        <v>456</v>
      </c>
      <c r="C14" s="42">
        <v>488</v>
      </c>
      <c r="D14" s="42">
        <v>545</v>
      </c>
      <c r="E14" s="42">
        <v>545</v>
      </c>
      <c r="F14" s="42">
        <v>518</v>
      </c>
      <c r="G14" s="42">
        <v>551</v>
      </c>
    </row>
    <row r="15" spans="1:10" x14ac:dyDescent="0.3">
      <c r="A15" s="32" t="s">
        <v>9</v>
      </c>
      <c r="B15" s="42">
        <v>163</v>
      </c>
      <c r="C15" s="42">
        <v>185</v>
      </c>
      <c r="D15" s="42">
        <v>165</v>
      </c>
      <c r="E15" s="42">
        <v>150</v>
      </c>
      <c r="F15" s="42">
        <v>140</v>
      </c>
      <c r="G15" s="42">
        <v>159</v>
      </c>
    </row>
    <row r="16" spans="1:10" x14ac:dyDescent="0.3">
      <c r="A16" s="32" t="s">
        <v>10</v>
      </c>
      <c r="B16" s="42">
        <v>5</v>
      </c>
      <c r="C16" s="42">
        <v>4</v>
      </c>
      <c r="D16" s="42">
        <v>4</v>
      </c>
      <c r="E16" s="42">
        <v>9</v>
      </c>
      <c r="F16" s="42">
        <v>6</v>
      </c>
      <c r="G16" s="42">
        <v>4</v>
      </c>
    </row>
    <row r="17" spans="1:8" x14ac:dyDescent="0.3">
      <c r="A17" s="44" t="s">
        <v>11</v>
      </c>
      <c r="B17" s="45">
        <v>3</v>
      </c>
      <c r="C17" s="45">
        <v>2</v>
      </c>
      <c r="D17" s="45">
        <v>5</v>
      </c>
      <c r="E17" s="45">
        <v>5</v>
      </c>
      <c r="F17" s="45">
        <v>3</v>
      </c>
      <c r="G17" s="45">
        <v>3</v>
      </c>
    </row>
    <row r="18" spans="1:8" x14ac:dyDescent="0.3">
      <c r="A18" s="12"/>
      <c r="B18" s="13" t="s">
        <v>20</v>
      </c>
      <c r="C18" s="13" t="s">
        <v>21</v>
      </c>
      <c r="D18" s="13" t="s">
        <v>22</v>
      </c>
      <c r="E18" s="13" t="s">
        <v>23</v>
      </c>
      <c r="F18" s="13" t="s">
        <v>24</v>
      </c>
      <c r="G18" s="13" t="s">
        <v>25</v>
      </c>
    </row>
    <row r="19" spans="1:8" x14ac:dyDescent="0.3">
      <c r="A19" s="25"/>
      <c r="B19" s="26"/>
      <c r="C19" s="38"/>
      <c r="D19" s="38" t="s">
        <v>26</v>
      </c>
      <c r="E19" s="38"/>
      <c r="F19" s="38"/>
      <c r="G19" s="38"/>
    </row>
    <row r="20" spans="1:8" x14ac:dyDescent="0.3">
      <c r="A20" s="14" t="s">
        <v>12</v>
      </c>
      <c r="B20" s="40">
        <v>7195</v>
      </c>
      <c r="C20" s="40">
        <v>7855</v>
      </c>
      <c r="D20" s="40">
        <v>7357</v>
      </c>
      <c r="E20" s="40">
        <v>6990</v>
      </c>
      <c r="F20" s="40">
        <v>6676</v>
      </c>
      <c r="G20" s="40">
        <v>6349</v>
      </c>
      <c r="H20" s="3"/>
    </row>
    <row r="21" spans="1:8" x14ac:dyDescent="0.3">
      <c r="A21" s="27" t="s">
        <v>3</v>
      </c>
      <c r="B21" s="41">
        <v>251</v>
      </c>
      <c r="C21" s="41">
        <v>232</v>
      </c>
      <c r="D21" s="41">
        <v>295</v>
      </c>
      <c r="E21" s="41">
        <v>274</v>
      </c>
      <c r="F21" s="41">
        <v>246</v>
      </c>
      <c r="G21" s="41">
        <v>289</v>
      </c>
    </row>
    <row r="22" spans="1:8" x14ac:dyDescent="0.3">
      <c r="A22" s="32" t="s">
        <v>4</v>
      </c>
      <c r="B22" s="42">
        <v>353</v>
      </c>
      <c r="C22" s="42">
        <v>325</v>
      </c>
      <c r="D22" s="42">
        <v>280</v>
      </c>
      <c r="E22" s="42">
        <v>327</v>
      </c>
      <c r="F22" s="42">
        <v>289</v>
      </c>
      <c r="G22" s="42">
        <v>300</v>
      </c>
    </row>
    <row r="23" spans="1:8" x14ac:dyDescent="0.3">
      <c r="A23" s="32" t="s">
        <v>5</v>
      </c>
      <c r="B23" s="42">
        <v>54</v>
      </c>
      <c r="C23" s="42">
        <v>58</v>
      </c>
      <c r="D23" s="42">
        <v>50</v>
      </c>
      <c r="E23" s="42">
        <v>44</v>
      </c>
      <c r="F23" s="42">
        <v>52</v>
      </c>
      <c r="G23" s="42">
        <v>53</v>
      </c>
    </row>
    <row r="24" spans="1:8" x14ac:dyDescent="0.3">
      <c r="A24" s="32" t="s">
        <v>6</v>
      </c>
      <c r="B24" s="43">
        <v>4590</v>
      </c>
      <c r="C24" s="43">
        <v>5082</v>
      </c>
      <c r="D24" s="43">
        <v>4656</v>
      </c>
      <c r="E24" s="43">
        <v>4337</v>
      </c>
      <c r="F24" s="43">
        <v>4055</v>
      </c>
      <c r="G24" s="43">
        <v>3824</v>
      </c>
    </row>
    <row r="25" spans="1:8" x14ac:dyDescent="0.3">
      <c r="A25" s="32" t="s">
        <v>7</v>
      </c>
      <c r="B25" s="43">
        <v>1157</v>
      </c>
      <c r="C25" s="43">
        <v>1279</v>
      </c>
      <c r="D25" s="43">
        <v>1275</v>
      </c>
      <c r="E25" s="43">
        <v>1291</v>
      </c>
      <c r="F25" s="43">
        <v>1278</v>
      </c>
      <c r="G25" s="43">
        <v>1196</v>
      </c>
    </row>
    <row r="26" spans="1:8" x14ac:dyDescent="0.3">
      <c r="A26" s="32" t="s">
        <v>8</v>
      </c>
      <c r="B26" s="42">
        <v>579</v>
      </c>
      <c r="C26" s="42">
        <v>652</v>
      </c>
      <c r="D26" s="42">
        <v>604</v>
      </c>
      <c r="E26" s="42">
        <v>536</v>
      </c>
      <c r="F26" s="42">
        <v>584</v>
      </c>
      <c r="G26" s="42">
        <v>514</v>
      </c>
    </row>
    <row r="27" spans="1:8" x14ac:dyDescent="0.3">
      <c r="A27" s="32" t="s">
        <v>9</v>
      </c>
      <c r="B27" s="42">
        <v>198</v>
      </c>
      <c r="C27" s="42">
        <v>217</v>
      </c>
      <c r="D27" s="42">
        <v>186</v>
      </c>
      <c r="E27" s="42">
        <v>168</v>
      </c>
      <c r="F27" s="42">
        <v>163</v>
      </c>
      <c r="G27" s="42">
        <v>169</v>
      </c>
    </row>
    <row r="28" spans="1:8" x14ac:dyDescent="0.3">
      <c r="A28" s="32" t="s">
        <v>10</v>
      </c>
      <c r="B28" s="42">
        <v>8</v>
      </c>
      <c r="C28" s="42">
        <v>5</v>
      </c>
      <c r="D28" s="42">
        <v>4</v>
      </c>
      <c r="E28" s="42">
        <v>7</v>
      </c>
      <c r="F28" s="42">
        <v>3</v>
      </c>
      <c r="G28" s="42">
        <v>2</v>
      </c>
    </row>
    <row r="29" spans="1:8" x14ac:dyDescent="0.3">
      <c r="A29" s="44" t="s">
        <v>11</v>
      </c>
      <c r="B29" s="45">
        <v>5</v>
      </c>
      <c r="C29" s="45">
        <v>5</v>
      </c>
      <c r="D29" s="45">
        <v>7</v>
      </c>
      <c r="E29" s="45">
        <v>6</v>
      </c>
      <c r="F29" s="45">
        <v>6</v>
      </c>
      <c r="G29" s="45">
        <v>2</v>
      </c>
    </row>
    <row r="30" spans="1:8" x14ac:dyDescent="0.3">
      <c r="A30" s="12"/>
      <c r="B30" s="13" t="s">
        <v>13</v>
      </c>
      <c r="C30" s="13" t="s">
        <v>14</v>
      </c>
      <c r="D30" s="13" t="s">
        <v>15</v>
      </c>
      <c r="E30" s="13" t="s">
        <v>16</v>
      </c>
      <c r="F30" s="13" t="s">
        <v>17</v>
      </c>
      <c r="G30" s="13" t="s">
        <v>18</v>
      </c>
    </row>
    <row r="31" spans="1:8" x14ac:dyDescent="0.3">
      <c r="A31" s="25"/>
      <c r="B31" s="25"/>
      <c r="C31" s="38"/>
      <c r="D31" s="38" t="s">
        <v>27</v>
      </c>
      <c r="E31" s="38"/>
      <c r="F31" s="38"/>
      <c r="G31" s="38"/>
    </row>
    <row r="32" spans="1:8" x14ac:dyDescent="0.3">
      <c r="A32" s="14" t="s">
        <v>12</v>
      </c>
      <c r="B32" s="54">
        <v>100</v>
      </c>
      <c r="C32" s="54">
        <v>100</v>
      </c>
      <c r="D32" s="54">
        <v>100</v>
      </c>
      <c r="E32" s="54">
        <v>100</v>
      </c>
      <c r="F32" s="54">
        <v>100</v>
      </c>
      <c r="G32" s="54">
        <v>100</v>
      </c>
    </row>
    <row r="33" spans="1:29" x14ac:dyDescent="0.3">
      <c r="A33" s="27" t="s">
        <v>3</v>
      </c>
      <c r="B33" s="46">
        <v>4.5</v>
      </c>
      <c r="C33" s="46">
        <v>4.0999999999999996</v>
      </c>
      <c r="D33" s="46">
        <v>4</v>
      </c>
      <c r="E33" s="46">
        <v>3.9</v>
      </c>
      <c r="F33" s="46">
        <v>3.9</v>
      </c>
      <c r="G33" s="46">
        <v>3.9</v>
      </c>
      <c r="H33" s="5"/>
      <c r="I33" s="79"/>
      <c r="J33" s="79"/>
      <c r="K33" s="79"/>
      <c r="L33" s="79"/>
      <c r="M33" s="79"/>
      <c r="N33" s="79"/>
      <c r="Q33" s="77"/>
      <c r="R33" s="77"/>
      <c r="S33" s="77"/>
      <c r="T33" s="77"/>
      <c r="U33" s="77"/>
      <c r="V33" s="77"/>
      <c r="X33" s="77"/>
      <c r="Y33" s="77"/>
      <c r="Z33" s="77"/>
      <c r="AA33" s="77"/>
      <c r="AB33" s="77"/>
      <c r="AC33" s="77"/>
    </row>
    <row r="34" spans="1:29" x14ac:dyDescent="0.3">
      <c r="A34" s="32" t="s">
        <v>4</v>
      </c>
      <c r="B34" s="47">
        <v>5</v>
      </c>
      <c r="C34" s="47">
        <v>4.3</v>
      </c>
      <c r="D34" s="47">
        <v>4.8</v>
      </c>
      <c r="E34" s="47">
        <v>4.5999999999999996</v>
      </c>
      <c r="F34" s="47">
        <v>4.9000000000000004</v>
      </c>
      <c r="G34" s="47">
        <v>4.5</v>
      </c>
      <c r="H34" s="5"/>
      <c r="I34" s="79"/>
      <c r="J34" s="79"/>
      <c r="K34" s="79"/>
      <c r="L34" s="79"/>
      <c r="M34" s="79"/>
      <c r="N34" s="79"/>
      <c r="Q34" s="77"/>
      <c r="R34" s="77"/>
      <c r="S34" s="77"/>
      <c r="T34" s="77"/>
      <c r="U34" s="77"/>
      <c r="V34" s="77"/>
      <c r="X34" s="77"/>
      <c r="Y34" s="77"/>
      <c r="Z34" s="77"/>
      <c r="AA34" s="77"/>
      <c r="AB34" s="77"/>
      <c r="AC34" s="77"/>
    </row>
    <row r="35" spans="1:29" x14ac:dyDescent="0.3">
      <c r="A35" s="32" t="s">
        <v>5</v>
      </c>
      <c r="B35" s="47">
        <v>0.4</v>
      </c>
      <c r="C35" s="47">
        <v>0.8</v>
      </c>
      <c r="D35" s="47">
        <v>0.8</v>
      </c>
      <c r="E35" s="47">
        <v>0.9</v>
      </c>
      <c r="F35" s="47">
        <v>0.9</v>
      </c>
      <c r="G35" s="47">
        <v>0.8</v>
      </c>
      <c r="H35" s="5"/>
      <c r="I35" s="79"/>
      <c r="J35" s="79"/>
      <c r="K35" s="79"/>
      <c r="L35" s="79"/>
      <c r="M35" s="79"/>
      <c r="N35" s="79"/>
      <c r="Q35" s="77"/>
      <c r="R35" s="77"/>
      <c r="S35" s="77"/>
      <c r="T35" s="77"/>
      <c r="U35" s="77"/>
      <c r="V35" s="77"/>
      <c r="X35" s="77"/>
      <c r="Y35" s="77"/>
      <c r="Z35" s="77"/>
      <c r="AA35" s="77"/>
      <c r="AB35" s="77"/>
      <c r="AC35" s="77"/>
    </row>
    <row r="36" spans="1:29" x14ac:dyDescent="0.3">
      <c r="A36" s="32" t="s">
        <v>6</v>
      </c>
      <c r="B36" s="47">
        <v>61.1</v>
      </c>
      <c r="C36" s="47">
        <v>63.4</v>
      </c>
      <c r="D36" s="47">
        <v>60.9</v>
      </c>
      <c r="E36" s="47">
        <v>59.7</v>
      </c>
      <c r="F36" s="47">
        <v>61</v>
      </c>
      <c r="G36" s="47">
        <v>60.9</v>
      </c>
      <c r="H36" s="5"/>
      <c r="I36" s="79"/>
      <c r="J36" s="79"/>
      <c r="K36" s="79"/>
      <c r="L36" s="79"/>
      <c r="M36" s="79"/>
      <c r="N36" s="79"/>
      <c r="Q36" s="77"/>
      <c r="R36" s="77"/>
      <c r="S36" s="77"/>
      <c r="T36" s="77"/>
      <c r="U36" s="77"/>
      <c r="V36" s="77"/>
      <c r="X36" s="77"/>
      <c r="Y36" s="77"/>
      <c r="Z36" s="77"/>
      <c r="AA36" s="77"/>
      <c r="AB36" s="77"/>
      <c r="AC36" s="77"/>
    </row>
    <row r="37" spans="1:29" x14ac:dyDescent="0.3">
      <c r="A37" s="32" t="s">
        <v>7</v>
      </c>
      <c r="B37" s="47">
        <v>18.3</v>
      </c>
      <c r="C37" s="47">
        <v>17.100000000000001</v>
      </c>
      <c r="D37" s="47">
        <v>18.899999999999999</v>
      </c>
      <c r="E37" s="47">
        <v>19.899999999999999</v>
      </c>
      <c r="F37" s="47">
        <v>18.8</v>
      </c>
      <c r="G37" s="47">
        <v>18.5</v>
      </c>
      <c r="H37" s="5"/>
      <c r="I37" s="79"/>
      <c r="J37" s="79"/>
      <c r="K37" s="79"/>
      <c r="L37" s="79"/>
      <c r="M37" s="79"/>
      <c r="N37" s="79"/>
      <c r="Q37" s="77"/>
      <c r="R37" s="77"/>
      <c r="S37" s="77"/>
      <c r="T37" s="77"/>
      <c r="U37" s="77"/>
      <c r="V37" s="77"/>
      <c r="X37" s="77"/>
      <c r="Y37" s="77"/>
      <c r="Z37" s="77"/>
      <c r="AA37" s="77"/>
      <c r="AB37" s="77"/>
      <c r="AC37" s="77"/>
    </row>
    <row r="38" spans="1:29" x14ac:dyDescent="0.3">
      <c r="A38" s="32" t="s">
        <v>8</v>
      </c>
      <c r="B38" s="47">
        <v>7.8</v>
      </c>
      <c r="C38" s="47">
        <v>7.4</v>
      </c>
      <c r="D38" s="47">
        <v>8</v>
      </c>
      <c r="E38" s="47">
        <v>8.5</v>
      </c>
      <c r="F38" s="47">
        <v>8.1999999999999993</v>
      </c>
      <c r="G38" s="47">
        <v>8.8000000000000007</v>
      </c>
      <c r="H38" s="5"/>
      <c r="I38" s="79"/>
      <c r="J38" s="79"/>
      <c r="K38" s="79"/>
      <c r="L38" s="79"/>
      <c r="M38" s="79"/>
      <c r="N38" s="79"/>
      <c r="Q38" s="77"/>
      <c r="R38" s="77"/>
      <c r="S38" s="77"/>
      <c r="T38" s="77"/>
      <c r="U38" s="77"/>
      <c r="V38" s="77"/>
      <c r="X38" s="77"/>
      <c r="Y38" s="77"/>
      <c r="Z38" s="77"/>
      <c r="AA38" s="77"/>
      <c r="AB38" s="77"/>
      <c r="AC38" s="77"/>
    </row>
    <row r="39" spans="1:29" x14ac:dyDescent="0.3">
      <c r="A39" s="32" t="s">
        <v>9</v>
      </c>
      <c r="B39" s="47">
        <v>2.8</v>
      </c>
      <c r="C39" s="47">
        <v>2.8</v>
      </c>
      <c r="D39" s="47">
        <v>2.4</v>
      </c>
      <c r="E39" s="47">
        <v>2.2999999999999998</v>
      </c>
      <c r="F39" s="47">
        <v>2.2000000000000002</v>
      </c>
      <c r="G39" s="47">
        <v>2.5</v>
      </c>
      <c r="H39" s="5"/>
      <c r="I39" s="79"/>
      <c r="J39" s="79"/>
      <c r="K39" s="79"/>
      <c r="L39" s="79"/>
      <c r="M39" s="79"/>
      <c r="N39" s="79"/>
      <c r="Q39" s="77"/>
      <c r="R39" s="77"/>
      <c r="S39" s="77"/>
      <c r="T39" s="77"/>
      <c r="U39" s="77"/>
      <c r="V39" s="77"/>
      <c r="X39" s="77"/>
      <c r="Y39" s="77"/>
      <c r="Z39" s="77"/>
      <c r="AA39" s="77"/>
      <c r="AB39" s="77"/>
      <c r="AC39" s="77"/>
    </row>
    <row r="40" spans="1:29" x14ac:dyDescent="0.3">
      <c r="A40" s="32" t="s">
        <v>10</v>
      </c>
      <c r="B40" s="47">
        <v>0.1</v>
      </c>
      <c r="C40" s="47">
        <v>0.1</v>
      </c>
      <c r="D40" s="47">
        <v>0.1</v>
      </c>
      <c r="E40" s="47">
        <v>0.1</v>
      </c>
      <c r="F40" s="47">
        <v>0.1</v>
      </c>
      <c r="G40" s="47">
        <v>0.1</v>
      </c>
      <c r="H40" s="5"/>
      <c r="I40" s="79"/>
      <c r="J40" s="79"/>
      <c r="K40" s="79"/>
      <c r="L40" s="79"/>
      <c r="M40" s="79"/>
      <c r="N40" s="79"/>
      <c r="Q40" s="77"/>
      <c r="R40" s="77"/>
      <c r="S40" s="77"/>
      <c r="T40" s="77"/>
      <c r="U40" s="77"/>
      <c r="V40" s="77"/>
      <c r="X40" s="77"/>
      <c r="Y40" s="77"/>
      <c r="Z40" s="77"/>
      <c r="AA40" s="77"/>
      <c r="AB40" s="77"/>
      <c r="AC40" s="77"/>
    </row>
    <row r="41" spans="1:29" x14ac:dyDescent="0.3">
      <c r="A41" s="44" t="s">
        <v>11</v>
      </c>
      <c r="B41" s="48">
        <v>0.1</v>
      </c>
      <c r="C41" s="47" t="s">
        <v>162</v>
      </c>
      <c r="D41" s="47" t="s">
        <v>162</v>
      </c>
      <c r="E41" s="48">
        <v>0.1</v>
      </c>
      <c r="F41" s="47" t="s">
        <v>162</v>
      </c>
      <c r="G41" s="47" t="s">
        <v>162</v>
      </c>
      <c r="H41" s="5"/>
      <c r="I41" s="79"/>
      <c r="J41" s="79"/>
      <c r="K41" s="79"/>
      <c r="L41" s="79"/>
      <c r="M41" s="79"/>
      <c r="N41" s="79"/>
      <c r="Q41" s="77"/>
      <c r="R41" s="77"/>
      <c r="S41" s="77"/>
      <c r="T41" s="77"/>
      <c r="U41" s="77"/>
      <c r="V41" s="77"/>
      <c r="X41" s="77"/>
      <c r="Y41" s="77"/>
      <c r="Z41" s="77"/>
      <c r="AA41" s="77"/>
      <c r="AB41" s="77"/>
      <c r="AC41" s="77"/>
    </row>
    <row r="42" spans="1:29" x14ac:dyDescent="0.3">
      <c r="A42" s="12"/>
      <c r="B42" s="13" t="s">
        <v>20</v>
      </c>
      <c r="C42" s="13" t="s">
        <v>21</v>
      </c>
      <c r="D42" s="13" t="s">
        <v>22</v>
      </c>
      <c r="E42" s="13" t="s">
        <v>23</v>
      </c>
      <c r="F42" s="13" t="s">
        <v>24</v>
      </c>
      <c r="G42" s="13" t="s">
        <v>25</v>
      </c>
      <c r="I42" s="79"/>
      <c r="J42" s="79"/>
      <c r="K42" s="79"/>
      <c r="L42" s="79"/>
      <c r="M42" s="79"/>
      <c r="N42" s="79"/>
      <c r="X42" s="77"/>
    </row>
    <row r="43" spans="1:29" x14ac:dyDescent="0.3">
      <c r="A43" s="25"/>
      <c r="B43" s="38"/>
      <c r="C43" s="38"/>
      <c r="D43" s="38" t="s">
        <v>28</v>
      </c>
      <c r="E43" s="38"/>
      <c r="F43" s="38"/>
      <c r="G43" s="38"/>
      <c r="I43" s="79"/>
      <c r="J43" s="79"/>
      <c r="K43" s="79"/>
      <c r="L43" s="79"/>
      <c r="M43" s="79"/>
      <c r="N43" s="79"/>
      <c r="X43" s="77"/>
    </row>
    <row r="44" spans="1:29" x14ac:dyDescent="0.3">
      <c r="A44" s="14" t="s">
        <v>12</v>
      </c>
      <c r="B44" s="39">
        <v>100</v>
      </c>
      <c r="C44" s="39">
        <v>100</v>
      </c>
      <c r="D44" s="39">
        <v>100</v>
      </c>
      <c r="E44" s="39">
        <v>100</v>
      </c>
      <c r="F44" s="39">
        <v>100</v>
      </c>
      <c r="G44" s="39">
        <v>100</v>
      </c>
      <c r="I44" s="79"/>
      <c r="J44" s="79"/>
      <c r="K44" s="79"/>
      <c r="L44" s="79"/>
      <c r="M44" s="79"/>
      <c r="N44" s="79"/>
      <c r="Q44" s="77"/>
      <c r="R44" s="77"/>
      <c r="S44" s="77"/>
      <c r="T44" s="77"/>
      <c r="U44" s="77"/>
      <c r="V44" s="77"/>
      <c r="X44" s="77"/>
      <c r="Y44" s="77"/>
      <c r="Z44" s="77"/>
      <c r="AA44" s="77"/>
      <c r="AB44" s="77"/>
      <c r="AC44" s="77"/>
    </row>
    <row r="45" spans="1:29" x14ac:dyDescent="0.3">
      <c r="A45" s="27" t="s">
        <v>3</v>
      </c>
      <c r="B45" s="46">
        <v>3.5</v>
      </c>
      <c r="C45" s="46">
        <v>3</v>
      </c>
      <c r="D45" s="46">
        <v>4</v>
      </c>
      <c r="E45" s="46">
        <v>3.9</v>
      </c>
      <c r="F45" s="46">
        <v>3.7</v>
      </c>
      <c r="G45" s="46">
        <v>4.5999999999999996</v>
      </c>
      <c r="H45" s="5"/>
      <c r="I45" s="79"/>
      <c r="J45" s="79"/>
      <c r="K45" s="79"/>
      <c r="L45" s="79"/>
      <c r="M45" s="79"/>
      <c r="N45" s="79"/>
      <c r="Q45" s="77"/>
      <c r="R45" s="77"/>
      <c r="S45" s="77"/>
      <c r="T45" s="77"/>
      <c r="U45" s="77"/>
      <c r="V45" s="77"/>
      <c r="X45" s="77"/>
      <c r="Y45" s="77"/>
      <c r="Z45" s="77"/>
      <c r="AA45" s="77"/>
      <c r="AB45" s="77"/>
      <c r="AC45" s="77"/>
    </row>
    <row r="46" spans="1:29" x14ac:dyDescent="0.3">
      <c r="A46" s="32" t="s">
        <v>4</v>
      </c>
      <c r="B46" s="47">
        <v>4.9000000000000004</v>
      </c>
      <c r="C46" s="47">
        <v>4.0999999999999996</v>
      </c>
      <c r="D46" s="47">
        <v>3.8</v>
      </c>
      <c r="E46" s="47">
        <v>4.7</v>
      </c>
      <c r="F46" s="47">
        <v>4.3</v>
      </c>
      <c r="G46" s="47">
        <v>4.7</v>
      </c>
      <c r="H46" s="5"/>
      <c r="I46" s="79"/>
      <c r="J46" s="79"/>
      <c r="K46" s="79"/>
      <c r="L46" s="79"/>
      <c r="M46" s="79"/>
      <c r="N46" s="79"/>
      <c r="Q46" s="77"/>
      <c r="R46" s="77"/>
      <c r="S46" s="77"/>
      <c r="T46" s="77"/>
      <c r="U46" s="77"/>
      <c r="V46" s="77"/>
      <c r="X46" s="77"/>
      <c r="Y46" s="77"/>
      <c r="Z46" s="77"/>
      <c r="AA46" s="77"/>
      <c r="AB46" s="77"/>
      <c r="AC46" s="77"/>
    </row>
    <row r="47" spans="1:29" x14ac:dyDescent="0.3">
      <c r="A47" s="32" t="s">
        <v>5</v>
      </c>
      <c r="B47" s="47">
        <v>0.8</v>
      </c>
      <c r="C47" s="47">
        <v>0.7</v>
      </c>
      <c r="D47" s="47">
        <v>0.7</v>
      </c>
      <c r="E47" s="47">
        <v>0.6</v>
      </c>
      <c r="F47" s="47">
        <v>0.8</v>
      </c>
      <c r="G47" s="47">
        <v>0.8</v>
      </c>
      <c r="H47" s="5"/>
      <c r="I47" s="79"/>
      <c r="J47" s="79"/>
      <c r="K47" s="79"/>
      <c r="L47" s="79"/>
      <c r="M47" s="79"/>
      <c r="N47" s="79"/>
      <c r="Q47" s="77"/>
      <c r="R47" s="77"/>
      <c r="S47" s="77"/>
      <c r="T47" s="77"/>
      <c r="U47" s="77"/>
      <c r="V47" s="77"/>
      <c r="X47" s="77"/>
      <c r="Y47" s="77"/>
      <c r="Z47" s="77"/>
      <c r="AA47" s="77"/>
      <c r="AB47" s="77"/>
      <c r="AC47" s="77"/>
    </row>
    <row r="48" spans="1:29" x14ac:dyDescent="0.3">
      <c r="A48" s="32" t="s">
        <v>6</v>
      </c>
      <c r="B48" s="47">
        <v>63.8</v>
      </c>
      <c r="C48" s="47">
        <v>64.7</v>
      </c>
      <c r="D48" s="47">
        <v>63.3</v>
      </c>
      <c r="E48" s="47">
        <v>62</v>
      </c>
      <c r="F48" s="47">
        <v>60.7</v>
      </c>
      <c r="G48" s="47">
        <v>60.2</v>
      </c>
      <c r="H48" s="5"/>
      <c r="I48" s="79"/>
      <c r="J48" s="79"/>
      <c r="K48" s="79"/>
      <c r="L48" s="79"/>
      <c r="M48" s="79"/>
      <c r="N48" s="79"/>
      <c r="Q48" s="77"/>
      <c r="R48" s="77"/>
      <c r="S48" s="77"/>
      <c r="T48" s="77"/>
      <c r="U48" s="77"/>
      <c r="V48" s="77"/>
      <c r="X48" s="77"/>
      <c r="Y48" s="77"/>
      <c r="Z48" s="77"/>
      <c r="AA48" s="77"/>
      <c r="AB48" s="77"/>
      <c r="AC48" s="77"/>
    </row>
    <row r="49" spans="1:29" x14ac:dyDescent="0.3">
      <c r="A49" s="32" t="s">
        <v>7</v>
      </c>
      <c r="B49" s="47">
        <v>16.100000000000001</v>
      </c>
      <c r="C49" s="47">
        <v>16.3</v>
      </c>
      <c r="D49" s="47">
        <v>17.3</v>
      </c>
      <c r="E49" s="47">
        <v>18.5</v>
      </c>
      <c r="F49" s="47">
        <v>19.100000000000001</v>
      </c>
      <c r="G49" s="47">
        <v>18.8</v>
      </c>
      <c r="H49" s="5"/>
      <c r="I49" s="79"/>
      <c r="J49" s="79"/>
      <c r="K49" s="79"/>
      <c r="L49" s="79"/>
      <c r="M49" s="79"/>
      <c r="N49" s="79"/>
      <c r="Q49" s="77"/>
      <c r="R49" s="77"/>
      <c r="S49" s="77"/>
      <c r="T49" s="77"/>
      <c r="U49" s="77"/>
      <c r="V49" s="77"/>
      <c r="X49" s="77"/>
      <c r="Y49" s="77"/>
      <c r="Z49" s="77"/>
      <c r="AA49" s="77"/>
      <c r="AB49" s="77"/>
      <c r="AC49" s="77"/>
    </row>
    <row r="50" spans="1:29" x14ac:dyDescent="0.3">
      <c r="A50" s="32" t="s">
        <v>8</v>
      </c>
      <c r="B50" s="47">
        <v>8</v>
      </c>
      <c r="C50" s="47">
        <v>8.3000000000000007</v>
      </c>
      <c r="D50" s="47">
        <v>8.1999999999999993</v>
      </c>
      <c r="E50" s="47">
        <v>7.7</v>
      </c>
      <c r="F50" s="47">
        <v>8.6999999999999993</v>
      </c>
      <c r="G50" s="47">
        <v>8.1</v>
      </c>
      <c r="H50" s="5"/>
      <c r="I50" s="79"/>
      <c r="J50" s="79"/>
      <c r="K50" s="79"/>
      <c r="L50" s="79"/>
      <c r="M50" s="79"/>
      <c r="N50" s="79"/>
      <c r="Q50" s="77"/>
      <c r="R50" s="77"/>
      <c r="S50" s="77"/>
      <c r="T50" s="77"/>
      <c r="U50" s="77"/>
      <c r="V50" s="77"/>
      <c r="X50" s="77"/>
      <c r="Y50" s="77"/>
      <c r="Z50" s="77"/>
      <c r="AA50" s="77"/>
      <c r="AB50" s="77"/>
      <c r="AC50" s="77"/>
    </row>
    <row r="51" spans="1:29" x14ac:dyDescent="0.3">
      <c r="A51" s="32" t="s">
        <v>9</v>
      </c>
      <c r="B51" s="47">
        <v>2.8</v>
      </c>
      <c r="C51" s="47">
        <v>2.8</v>
      </c>
      <c r="D51" s="47">
        <v>2.5</v>
      </c>
      <c r="E51" s="47">
        <v>2.4</v>
      </c>
      <c r="F51" s="47">
        <v>2.4</v>
      </c>
      <c r="G51" s="47">
        <v>2.7</v>
      </c>
      <c r="H51" s="5"/>
      <c r="I51" s="79"/>
      <c r="J51" s="79"/>
      <c r="K51" s="79"/>
      <c r="L51" s="79"/>
      <c r="M51" s="79"/>
      <c r="N51" s="79"/>
      <c r="Q51" s="77"/>
      <c r="R51" s="77"/>
      <c r="S51" s="77"/>
      <c r="T51" s="77"/>
      <c r="U51" s="77"/>
      <c r="V51" s="77"/>
      <c r="X51" s="77"/>
      <c r="Y51" s="77"/>
      <c r="Z51" s="77"/>
      <c r="AA51" s="77"/>
      <c r="AB51" s="77"/>
      <c r="AC51" s="77"/>
    </row>
    <row r="52" spans="1:29" x14ac:dyDescent="0.3">
      <c r="A52" s="32" t="s">
        <v>10</v>
      </c>
      <c r="B52" s="47" t="s">
        <v>162</v>
      </c>
      <c r="C52" s="47">
        <v>0.1</v>
      </c>
      <c r="D52" s="47">
        <v>0.1</v>
      </c>
      <c r="E52" s="47">
        <v>0.1</v>
      </c>
      <c r="F52" s="47" t="s">
        <v>162</v>
      </c>
      <c r="G52" s="47" t="s">
        <v>162</v>
      </c>
      <c r="H52" s="5"/>
      <c r="I52" s="79"/>
      <c r="J52" s="79"/>
      <c r="K52" s="79"/>
      <c r="L52" s="79"/>
      <c r="M52" s="79"/>
      <c r="N52" s="79"/>
      <c r="Q52" s="77"/>
      <c r="R52" s="77"/>
      <c r="S52" s="77"/>
      <c r="T52" s="77"/>
      <c r="U52" s="77"/>
      <c r="V52" s="77"/>
      <c r="X52" s="77"/>
      <c r="Y52" s="77"/>
      <c r="Z52" s="77"/>
      <c r="AA52" s="77"/>
      <c r="AB52" s="77"/>
      <c r="AC52" s="77"/>
    </row>
    <row r="53" spans="1:29" x14ac:dyDescent="0.3">
      <c r="A53" s="32" t="s">
        <v>11</v>
      </c>
      <c r="B53" s="47">
        <v>0.1</v>
      </c>
      <c r="C53" s="47">
        <v>0.1</v>
      </c>
      <c r="D53" s="47">
        <v>0.1</v>
      </c>
      <c r="E53" s="47">
        <v>0.1</v>
      </c>
      <c r="F53" s="47">
        <v>0.1</v>
      </c>
      <c r="G53" s="47" t="s">
        <v>162</v>
      </c>
      <c r="H53" s="5"/>
      <c r="I53" s="79"/>
      <c r="J53" s="79"/>
      <c r="K53" s="79"/>
      <c r="L53" s="79"/>
      <c r="M53" s="79"/>
      <c r="N53" s="79"/>
      <c r="Q53" s="77"/>
      <c r="R53" s="77"/>
      <c r="S53" s="77"/>
      <c r="T53" s="77"/>
      <c r="U53" s="77"/>
      <c r="V53" s="77"/>
      <c r="X53" s="77"/>
      <c r="Y53" s="77"/>
      <c r="Z53" s="77"/>
      <c r="AA53" s="77"/>
      <c r="AB53" s="77"/>
      <c r="AC53" s="77"/>
    </row>
    <row r="54" spans="1:29" x14ac:dyDescent="0.3">
      <c r="A54" s="8" t="s">
        <v>38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F39"/>
  <sheetViews>
    <sheetView workbookViewId="0">
      <selection activeCell="B43" sqref="B43"/>
    </sheetView>
  </sheetViews>
  <sheetFormatPr defaultRowHeight="14.4" x14ac:dyDescent="0.3"/>
  <cols>
    <col min="1" max="1" width="25.88671875" customWidth="1"/>
    <col min="2" max="10" width="12" customWidth="1"/>
    <col min="14" max="14" width="9.109375" customWidth="1"/>
    <col min="32" max="32" width="12.44140625" customWidth="1"/>
  </cols>
  <sheetData>
    <row r="1" spans="1:10" x14ac:dyDescent="0.3">
      <c r="A1" s="1" t="s">
        <v>0</v>
      </c>
    </row>
    <row r="4" spans="1:10" ht="18.600000000000001" customHeight="1" x14ac:dyDescent="0.35">
      <c r="A4" s="11" t="s">
        <v>186</v>
      </c>
    </row>
    <row r="6" spans="1:10" x14ac:dyDescent="0.3">
      <c r="A6" s="12" t="s">
        <v>154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36</v>
      </c>
      <c r="J6" s="13" t="s">
        <v>12</v>
      </c>
    </row>
    <row r="7" spans="1:10" x14ac:dyDescent="0.3">
      <c r="A7" s="25"/>
      <c r="B7" s="25"/>
      <c r="C7" s="25"/>
      <c r="D7" s="25"/>
      <c r="E7" s="25"/>
      <c r="F7" s="26" t="s">
        <v>19</v>
      </c>
      <c r="G7" s="25"/>
      <c r="H7" s="25"/>
      <c r="I7" s="25"/>
      <c r="J7" s="25"/>
    </row>
    <row r="8" spans="1:10" x14ac:dyDescent="0.3">
      <c r="A8" s="16" t="s">
        <v>12</v>
      </c>
      <c r="B8" s="50">
        <v>20410</v>
      </c>
      <c r="C8" s="50">
        <v>8363</v>
      </c>
      <c r="D8" s="50">
        <v>14781</v>
      </c>
      <c r="E8" s="50">
        <v>11427</v>
      </c>
      <c r="F8" s="50">
        <v>12333</v>
      </c>
      <c r="G8" s="50">
        <v>6776</v>
      </c>
      <c r="H8" s="50">
        <v>3878</v>
      </c>
      <c r="I8" s="50">
        <v>2636</v>
      </c>
      <c r="J8" s="50">
        <v>80604</v>
      </c>
    </row>
    <row r="9" spans="1:10" x14ac:dyDescent="0.3">
      <c r="A9" s="27" t="s">
        <v>3</v>
      </c>
      <c r="B9" s="41">
        <v>143</v>
      </c>
      <c r="C9" s="41">
        <v>276</v>
      </c>
      <c r="D9" s="41">
        <v>544</v>
      </c>
      <c r="E9" s="41">
        <v>564</v>
      </c>
      <c r="F9" s="51">
        <v>643</v>
      </c>
      <c r="G9" s="41">
        <v>449</v>
      </c>
      <c r="H9" s="41">
        <v>264</v>
      </c>
      <c r="I9" s="41">
        <v>249</v>
      </c>
      <c r="J9" s="51">
        <v>3132</v>
      </c>
    </row>
    <row r="10" spans="1:10" x14ac:dyDescent="0.3">
      <c r="A10" s="32" t="s">
        <v>4</v>
      </c>
      <c r="B10" s="42">
        <v>430</v>
      </c>
      <c r="C10" s="42">
        <v>420</v>
      </c>
      <c r="D10" s="42">
        <v>604</v>
      </c>
      <c r="E10" s="43">
        <v>559</v>
      </c>
      <c r="F10" s="43">
        <v>831</v>
      </c>
      <c r="G10" s="42">
        <v>393</v>
      </c>
      <c r="H10" s="42">
        <v>223</v>
      </c>
      <c r="I10" s="42">
        <v>198</v>
      </c>
      <c r="J10" s="43">
        <v>3658</v>
      </c>
    </row>
    <row r="11" spans="1:10" x14ac:dyDescent="0.3">
      <c r="A11" s="32" t="s">
        <v>5</v>
      </c>
      <c r="B11" s="42">
        <v>17</v>
      </c>
      <c r="C11" s="42">
        <v>42</v>
      </c>
      <c r="D11" s="42">
        <v>67</v>
      </c>
      <c r="E11" s="42">
        <v>96</v>
      </c>
      <c r="F11" s="42">
        <v>157</v>
      </c>
      <c r="G11" s="42">
        <v>97</v>
      </c>
      <c r="H11" s="42">
        <v>81</v>
      </c>
      <c r="I11" s="42">
        <v>55</v>
      </c>
      <c r="J11" s="43">
        <v>612</v>
      </c>
    </row>
    <row r="12" spans="1:10" x14ac:dyDescent="0.3">
      <c r="A12" s="32" t="s">
        <v>6</v>
      </c>
      <c r="B12" s="43">
        <v>15910</v>
      </c>
      <c r="C12" s="43">
        <v>4360</v>
      </c>
      <c r="D12" s="43">
        <v>7149</v>
      </c>
      <c r="E12" s="43">
        <v>6381</v>
      </c>
      <c r="F12" s="43">
        <v>7737</v>
      </c>
      <c r="G12" s="43">
        <v>4229</v>
      </c>
      <c r="H12" s="43">
        <v>2583</v>
      </c>
      <c r="I12" s="43">
        <v>1541</v>
      </c>
      <c r="J12" s="43">
        <v>49890</v>
      </c>
    </row>
    <row r="13" spans="1:10" x14ac:dyDescent="0.3">
      <c r="A13" s="32" t="s">
        <v>7</v>
      </c>
      <c r="B13" s="43">
        <v>2371</v>
      </c>
      <c r="C13" s="43">
        <v>2226</v>
      </c>
      <c r="D13" s="43">
        <v>5211</v>
      </c>
      <c r="E13" s="43">
        <v>2457</v>
      </c>
      <c r="F13" s="43">
        <v>1328</v>
      </c>
      <c r="G13" s="42">
        <v>564</v>
      </c>
      <c r="H13" s="42">
        <v>238</v>
      </c>
      <c r="I13" s="42">
        <v>169</v>
      </c>
      <c r="J13" s="43">
        <v>14564</v>
      </c>
    </row>
    <row r="14" spans="1:10" x14ac:dyDescent="0.3">
      <c r="A14" s="32" t="s">
        <v>8</v>
      </c>
      <c r="B14" s="42">
        <v>1088</v>
      </c>
      <c r="C14" s="42">
        <v>921</v>
      </c>
      <c r="D14" s="42">
        <v>903</v>
      </c>
      <c r="E14" s="42">
        <v>1014</v>
      </c>
      <c r="F14" s="43">
        <v>1200</v>
      </c>
      <c r="G14" s="42">
        <v>785</v>
      </c>
      <c r="H14" s="42">
        <v>340</v>
      </c>
      <c r="I14" s="42">
        <v>321</v>
      </c>
      <c r="J14" s="43">
        <v>6572</v>
      </c>
    </row>
    <row r="15" spans="1:10" x14ac:dyDescent="0.3">
      <c r="A15" s="32" t="s">
        <v>9</v>
      </c>
      <c r="B15" s="42">
        <v>442</v>
      </c>
      <c r="C15" s="42">
        <v>107</v>
      </c>
      <c r="D15" s="42">
        <v>289</v>
      </c>
      <c r="E15" s="42">
        <v>337</v>
      </c>
      <c r="F15" s="42">
        <v>405</v>
      </c>
      <c r="G15" s="42">
        <v>240</v>
      </c>
      <c r="H15" s="42">
        <v>143</v>
      </c>
      <c r="I15" s="42">
        <v>100</v>
      </c>
      <c r="J15" s="43">
        <v>2063</v>
      </c>
    </row>
    <row r="16" spans="1:10" x14ac:dyDescent="0.3">
      <c r="A16" s="32" t="s">
        <v>10</v>
      </c>
      <c r="B16" s="42">
        <v>9</v>
      </c>
      <c r="C16" s="42">
        <v>2</v>
      </c>
      <c r="D16" s="42">
        <v>8</v>
      </c>
      <c r="E16" s="42">
        <v>7</v>
      </c>
      <c r="F16" s="42">
        <v>17</v>
      </c>
      <c r="G16" s="42">
        <v>12</v>
      </c>
      <c r="H16" s="42">
        <v>4</v>
      </c>
      <c r="I16" s="42">
        <v>2</v>
      </c>
      <c r="J16" s="43">
        <v>61</v>
      </c>
    </row>
    <row r="17" spans="1:32" x14ac:dyDescent="0.3">
      <c r="A17" s="44" t="s">
        <v>11</v>
      </c>
      <c r="B17" s="45">
        <v>0</v>
      </c>
      <c r="C17" s="45">
        <v>9</v>
      </c>
      <c r="D17" s="45">
        <v>6</v>
      </c>
      <c r="E17" s="45">
        <v>12</v>
      </c>
      <c r="F17" s="45">
        <v>15</v>
      </c>
      <c r="G17" s="45">
        <v>7</v>
      </c>
      <c r="H17" s="45">
        <v>2</v>
      </c>
      <c r="I17" s="45">
        <v>1</v>
      </c>
      <c r="J17" s="52">
        <v>52</v>
      </c>
    </row>
    <row r="18" spans="1:32" x14ac:dyDescent="0.3">
      <c r="A18" s="12" t="s">
        <v>154</v>
      </c>
      <c r="B18" s="13" t="s">
        <v>29</v>
      </c>
      <c r="C18" s="13" t="s">
        <v>30</v>
      </c>
      <c r="D18" s="13" t="s">
        <v>31</v>
      </c>
      <c r="E18" s="13" t="s">
        <v>32</v>
      </c>
      <c r="F18" s="13" t="s">
        <v>33</v>
      </c>
      <c r="G18" s="13" t="s">
        <v>34</v>
      </c>
      <c r="H18" s="13" t="s">
        <v>35</v>
      </c>
      <c r="I18" s="13" t="s">
        <v>36</v>
      </c>
      <c r="J18" s="13" t="s">
        <v>12</v>
      </c>
    </row>
    <row r="19" spans="1:32" x14ac:dyDescent="0.3">
      <c r="A19" s="25"/>
      <c r="B19" s="25"/>
      <c r="C19" s="25"/>
      <c r="D19" s="25"/>
      <c r="E19" s="25"/>
      <c r="F19" s="26" t="s">
        <v>37</v>
      </c>
      <c r="G19" s="25"/>
      <c r="H19" s="25"/>
      <c r="I19" s="25"/>
      <c r="J19" s="25"/>
      <c r="Q19" s="77"/>
      <c r="R19" s="77"/>
      <c r="S19" s="77"/>
      <c r="T19" s="77"/>
      <c r="U19" s="77"/>
      <c r="V19" s="77"/>
      <c r="W19" s="77"/>
      <c r="X19" s="77"/>
    </row>
    <row r="20" spans="1:32" x14ac:dyDescent="0.3">
      <c r="A20" s="16" t="s">
        <v>12</v>
      </c>
      <c r="B20" s="49">
        <v>100</v>
      </c>
      <c r="C20" s="49">
        <v>100</v>
      </c>
      <c r="D20" s="49">
        <v>100</v>
      </c>
      <c r="E20" s="49">
        <v>100</v>
      </c>
      <c r="F20" s="49">
        <v>100</v>
      </c>
      <c r="G20" s="49">
        <v>100</v>
      </c>
      <c r="H20" s="49">
        <v>100</v>
      </c>
      <c r="I20" s="49">
        <v>100</v>
      </c>
      <c r="J20" s="49">
        <v>100</v>
      </c>
    </row>
    <row r="21" spans="1:32" x14ac:dyDescent="0.3">
      <c r="A21" s="27" t="s">
        <v>3</v>
      </c>
      <c r="B21" s="46">
        <v>0.7</v>
      </c>
      <c r="C21" s="46">
        <v>3.3</v>
      </c>
      <c r="D21" s="46">
        <v>3.7</v>
      </c>
      <c r="E21" s="46">
        <v>4.9000000000000004</v>
      </c>
      <c r="F21" s="46">
        <v>5.2</v>
      </c>
      <c r="G21" s="46">
        <v>6.6</v>
      </c>
      <c r="H21" s="46">
        <v>6.8</v>
      </c>
      <c r="I21" s="46">
        <v>9.4</v>
      </c>
      <c r="J21" s="46">
        <v>3.9</v>
      </c>
      <c r="N21" s="79"/>
      <c r="O21" s="79"/>
      <c r="P21" s="79"/>
      <c r="Q21" s="79"/>
      <c r="R21" s="79"/>
      <c r="S21" s="79"/>
      <c r="T21" s="79"/>
      <c r="U21" s="79"/>
      <c r="V21" s="79"/>
      <c r="X21" s="79"/>
      <c r="Y21" s="79"/>
      <c r="Z21" s="79"/>
      <c r="AA21" s="79"/>
      <c r="AB21" s="79"/>
      <c r="AC21" s="79"/>
      <c r="AD21" s="79"/>
      <c r="AE21" s="79"/>
      <c r="AF21" s="79"/>
    </row>
    <row r="22" spans="1:32" x14ac:dyDescent="0.3">
      <c r="A22" s="32" t="s">
        <v>4</v>
      </c>
      <c r="B22" s="47">
        <v>2.1</v>
      </c>
      <c r="C22" s="47">
        <v>5</v>
      </c>
      <c r="D22" s="47">
        <v>4.0999999999999996</v>
      </c>
      <c r="E22" s="47">
        <v>4.9000000000000004</v>
      </c>
      <c r="F22" s="47">
        <v>6.7</v>
      </c>
      <c r="G22" s="47">
        <v>5.8</v>
      </c>
      <c r="H22" s="47">
        <v>5.8</v>
      </c>
      <c r="I22" s="47">
        <v>7.5</v>
      </c>
      <c r="J22" s="47">
        <v>4.5</v>
      </c>
      <c r="N22" s="79"/>
      <c r="O22" s="79"/>
      <c r="P22" s="79"/>
      <c r="Q22" s="79"/>
      <c r="R22" s="79"/>
      <c r="S22" s="79"/>
      <c r="T22" s="79"/>
      <c r="U22" s="79"/>
      <c r="V22" s="79"/>
      <c r="X22" s="79"/>
      <c r="Y22" s="79"/>
      <c r="Z22" s="79"/>
      <c r="AA22" s="79"/>
      <c r="AB22" s="79"/>
      <c r="AC22" s="79"/>
      <c r="AD22" s="79"/>
      <c r="AE22" s="79"/>
    </row>
    <row r="23" spans="1:32" x14ac:dyDescent="0.3">
      <c r="A23" s="32" t="s">
        <v>5</v>
      </c>
      <c r="B23" s="47">
        <v>0.1</v>
      </c>
      <c r="C23" s="47">
        <v>0.5</v>
      </c>
      <c r="D23" s="47">
        <v>0.5</v>
      </c>
      <c r="E23" s="47">
        <v>0.8</v>
      </c>
      <c r="F23" s="47">
        <v>1.3</v>
      </c>
      <c r="G23" s="47">
        <v>1.4</v>
      </c>
      <c r="H23" s="47">
        <v>2.1</v>
      </c>
      <c r="I23" s="47">
        <v>2.1</v>
      </c>
      <c r="J23" s="47">
        <v>0.8</v>
      </c>
      <c r="N23" s="79"/>
      <c r="O23" s="79"/>
      <c r="P23" s="79"/>
      <c r="Q23" s="79"/>
      <c r="R23" s="79"/>
      <c r="S23" s="79"/>
      <c r="T23" s="79"/>
      <c r="U23" s="79"/>
      <c r="V23" s="79"/>
      <c r="X23" s="79"/>
      <c r="Y23" s="79"/>
      <c r="Z23" s="79"/>
      <c r="AA23" s="79"/>
      <c r="AB23" s="79"/>
      <c r="AC23" s="79"/>
      <c r="AD23" s="79"/>
      <c r="AE23" s="79"/>
    </row>
    <row r="24" spans="1:32" x14ac:dyDescent="0.3">
      <c r="A24" s="32" t="s">
        <v>6</v>
      </c>
      <c r="B24" s="47">
        <v>78</v>
      </c>
      <c r="C24" s="47">
        <v>52.1</v>
      </c>
      <c r="D24" s="47">
        <v>48.4</v>
      </c>
      <c r="E24" s="47">
        <v>55.8</v>
      </c>
      <c r="F24" s="47">
        <v>62.7</v>
      </c>
      <c r="G24" s="47">
        <v>62.4</v>
      </c>
      <c r="H24" s="47">
        <v>66.599999999999994</v>
      </c>
      <c r="I24" s="47">
        <v>58.5</v>
      </c>
      <c r="J24" s="47">
        <v>61.9</v>
      </c>
      <c r="N24" s="79"/>
      <c r="O24" s="79"/>
      <c r="P24" s="79"/>
      <c r="Q24" s="79"/>
      <c r="R24" s="79"/>
      <c r="S24" s="79"/>
      <c r="T24" s="79"/>
      <c r="U24" s="79"/>
      <c r="V24" s="79"/>
      <c r="X24" s="79"/>
      <c r="Y24" s="79"/>
      <c r="Z24" s="79"/>
      <c r="AA24" s="79"/>
      <c r="AB24" s="79"/>
      <c r="AC24" s="79"/>
      <c r="AD24" s="79"/>
      <c r="AE24" s="79"/>
    </row>
    <row r="25" spans="1:32" x14ac:dyDescent="0.3">
      <c r="A25" s="32" t="s">
        <v>7</v>
      </c>
      <c r="B25" s="47">
        <v>11.6</v>
      </c>
      <c r="C25" s="47">
        <v>26.6</v>
      </c>
      <c r="D25" s="47">
        <v>35.299999999999997</v>
      </c>
      <c r="E25" s="47">
        <v>21.5</v>
      </c>
      <c r="F25" s="47">
        <v>10.8</v>
      </c>
      <c r="G25" s="47">
        <v>8.3000000000000007</v>
      </c>
      <c r="H25" s="47">
        <v>6.1</v>
      </c>
      <c r="I25" s="47">
        <v>6.4</v>
      </c>
      <c r="J25" s="47">
        <v>18.100000000000001</v>
      </c>
      <c r="N25" s="79"/>
      <c r="O25" s="79"/>
      <c r="P25" s="79"/>
      <c r="Q25" s="79"/>
      <c r="R25" s="79"/>
      <c r="S25" s="79"/>
      <c r="T25" s="79"/>
      <c r="U25" s="79"/>
      <c r="V25" s="79"/>
      <c r="X25" s="79"/>
      <c r="Y25" s="79"/>
      <c r="Z25" s="79"/>
      <c r="AA25" s="79"/>
      <c r="AB25" s="79"/>
      <c r="AC25" s="79"/>
      <c r="AD25" s="79"/>
      <c r="AE25" s="79"/>
    </row>
    <row r="26" spans="1:32" x14ac:dyDescent="0.3">
      <c r="A26" s="32" t="s">
        <v>8</v>
      </c>
      <c r="B26" s="47">
        <v>5.3</v>
      </c>
      <c r="C26" s="47">
        <v>11</v>
      </c>
      <c r="D26" s="47">
        <v>6.1</v>
      </c>
      <c r="E26" s="47">
        <v>8.9</v>
      </c>
      <c r="F26" s="47">
        <v>9.6999999999999993</v>
      </c>
      <c r="G26" s="47">
        <v>11.6</v>
      </c>
      <c r="H26" s="47">
        <v>8.8000000000000007</v>
      </c>
      <c r="I26" s="47">
        <v>12.2</v>
      </c>
      <c r="J26" s="47">
        <v>8.1999999999999993</v>
      </c>
      <c r="N26" s="79"/>
      <c r="O26" s="79"/>
      <c r="P26" s="79"/>
      <c r="Q26" s="79"/>
      <c r="R26" s="79"/>
      <c r="S26" s="79"/>
      <c r="T26" s="79"/>
      <c r="U26" s="79"/>
      <c r="V26" s="79"/>
      <c r="X26" s="79"/>
      <c r="Y26" s="79"/>
      <c r="Z26" s="79"/>
      <c r="AA26" s="79"/>
      <c r="AB26" s="79"/>
      <c r="AC26" s="79"/>
      <c r="AD26" s="79"/>
      <c r="AE26" s="79"/>
    </row>
    <row r="27" spans="1:32" x14ac:dyDescent="0.3">
      <c r="A27" s="32" t="s">
        <v>9</v>
      </c>
      <c r="B27" s="47">
        <v>2.2000000000000002</v>
      </c>
      <c r="C27" s="47">
        <v>1.3</v>
      </c>
      <c r="D27" s="47">
        <v>2</v>
      </c>
      <c r="E27" s="47">
        <v>2.9</v>
      </c>
      <c r="F27" s="47">
        <v>3.3</v>
      </c>
      <c r="G27" s="47">
        <v>3.5</v>
      </c>
      <c r="H27" s="47">
        <v>3.7</v>
      </c>
      <c r="I27" s="47">
        <v>3.8</v>
      </c>
      <c r="J27" s="47">
        <v>2.6</v>
      </c>
      <c r="N27" s="79"/>
      <c r="O27" s="79"/>
      <c r="P27" s="79"/>
      <c r="Q27" s="79"/>
      <c r="R27" s="79"/>
      <c r="S27" s="79"/>
      <c r="T27" s="79"/>
      <c r="U27" s="79"/>
      <c r="V27" s="79"/>
      <c r="X27" s="79"/>
      <c r="Y27" s="79"/>
      <c r="Z27" s="79"/>
      <c r="AA27" s="79"/>
      <c r="AB27" s="79"/>
      <c r="AC27" s="79"/>
      <c r="AD27" s="79"/>
      <c r="AE27" s="79"/>
    </row>
    <row r="28" spans="1:32" x14ac:dyDescent="0.3">
      <c r="A28" s="32" t="s">
        <v>10</v>
      </c>
      <c r="B28" s="47" t="s">
        <v>162</v>
      </c>
      <c r="C28" s="47" t="s">
        <v>162</v>
      </c>
      <c r="D28" s="47">
        <v>0.1</v>
      </c>
      <c r="E28" s="47">
        <v>0.1</v>
      </c>
      <c r="F28" s="47">
        <v>0.1</v>
      </c>
      <c r="G28" s="47">
        <v>0.2</v>
      </c>
      <c r="H28" s="47">
        <v>0.1</v>
      </c>
      <c r="I28" s="47">
        <v>0.1</v>
      </c>
      <c r="J28" s="47">
        <v>0.1</v>
      </c>
      <c r="N28" s="79"/>
      <c r="O28" s="79"/>
      <c r="P28" s="79"/>
      <c r="Q28" s="79"/>
      <c r="R28" s="79"/>
      <c r="S28" s="79"/>
      <c r="T28" s="79"/>
      <c r="U28" s="79"/>
      <c r="V28" s="79"/>
      <c r="X28" s="79"/>
      <c r="Y28" s="79"/>
      <c r="Z28" s="79"/>
      <c r="AA28" s="79"/>
      <c r="AB28" s="79"/>
      <c r="AC28" s="79"/>
      <c r="AD28" s="79"/>
      <c r="AE28" s="79"/>
    </row>
    <row r="29" spans="1:32" x14ac:dyDescent="0.3">
      <c r="A29" s="32" t="s">
        <v>11</v>
      </c>
      <c r="B29" s="47" t="s">
        <v>162</v>
      </c>
      <c r="C29" s="47">
        <v>0.1</v>
      </c>
      <c r="D29" s="47" t="s">
        <v>162</v>
      </c>
      <c r="E29" s="47">
        <v>0.1</v>
      </c>
      <c r="F29" s="47">
        <v>0.1</v>
      </c>
      <c r="G29" s="47">
        <v>0.1</v>
      </c>
      <c r="H29" s="47">
        <v>0.1</v>
      </c>
      <c r="I29" s="47" t="s">
        <v>162</v>
      </c>
      <c r="J29" s="47">
        <v>0.1</v>
      </c>
      <c r="N29" s="79"/>
      <c r="O29" s="79"/>
      <c r="P29" s="79"/>
      <c r="Q29" s="79"/>
      <c r="R29" s="79"/>
      <c r="S29" s="79"/>
      <c r="T29" s="79"/>
      <c r="U29" s="79"/>
      <c r="V29" s="79"/>
      <c r="X29" s="79"/>
      <c r="Y29" s="79"/>
      <c r="Z29" s="79"/>
      <c r="AA29" s="79"/>
      <c r="AB29" s="79"/>
      <c r="AC29" s="79"/>
      <c r="AD29" s="79"/>
      <c r="AE29" s="79"/>
    </row>
    <row r="30" spans="1:32" x14ac:dyDescent="0.3">
      <c r="A30" s="53" t="s">
        <v>160</v>
      </c>
      <c r="B30" s="64">
        <v>29.7</v>
      </c>
      <c r="C30" s="64">
        <v>14.2</v>
      </c>
      <c r="D30" s="64">
        <v>13.8</v>
      </c>
      <c r="E30" s="64">
        <v>11.2</v>
      </c>
      <c r="F30" s="64">
        <v>10</v>
      </c>
      <c r="G30" s="64">
        <v>9.4</v>
      </c>
      <c r="H30" s="64">
        <v>9.8000000000000007</v>
      </c>
      <c r="I30" s="64">
        <v>10</v>
      </c>
      <c r="J30" s="64">
        <v>13.5</v>
      </c>
    </row>
    <row r="31" spans="1:32" x14ac:dyDescent="0.3">
      <c r="A31" s="8" t="s">
        <v>38</v>
      </c>
      <c r="X31" s="77"/>
      <c r="Y31" s="77"/>
      <c r="Z31" s="77"/>
      <c r="AA31" s="77"/>
      <c r="AB31" s="77"/>
      <c r="AC31" s="77"/>
      <c r="AD31" s="77"/>
      <c r="AE31" s="77"/>
    </row>
    <row r="32" spans="1:32" x14ac:dyDescent="0.3">
      <c r="X32" s="77"/>
      <c r="Y32" s="77"/>
      <c r="Z32" s="77"/>
      <c r="AA32" s="77"/>
      <c r="AB32" s="77"/>
      <c r="AC32" s="77"/>
      <c r="AD32" s="77"/>
      <c r="AE32" s="77"/>
    </row>
    <row r="33" spans="24:31" x14ac:dyDescent="0.3">
      <c r="X33" s="77"/>
      <c r="Y33" s="77"/>
      <c r="Z33" s="77"/>
      <c r="AA33" s="77"/>
      <c r="AB33" s="77"/>
      <c r="AC33" s="77"/>
      <c r="AD33" s="77"/>
      <c r="AE33" s="77"/>
    </row>
    <row r="34" spans="24:31" x14ac:dyDescent="0.3">
      <c r="X34" s="77"/>
      <c r="Y34" s="77"/>
      <c r="Z34" s="77"/>
      <c r="AA34" s="77"/>
      <c r="AB34" s="77"/>
      <c r="AC34" s="77"/>
      <c r="AD34" s="77"/>
      <c r="AE34" s="77"/>
    </row>
    <row r="35" spans="24:31" x14ac:dyDescent="0.3">
      <c r="X35" s="77"/>
      <c r="Y35" s="77"/>
      <c r="Z35" s="77"/>
      <c r="AA35" s="77"/>
      <c r="AB35" s="77"/>
      <c r="AC35" s="77"/>
      <c r="AD35" s="77"/>
      <c r="AE35" s="77"/>
    </row>
    <row r="36" spans="24:31" x14ac:dyDescent="0.3">
      <c r="X36" s="77"/>
      <c r="Y36" s="77"/>
      <c r="Z36" s="77"/>
      <c r="AA36" s="77"/>
      <c r="AB36" s="77"/>
      <c r="AC36" s="77"/>
      <c r="AD36" s="77"/>
      <c r="AE36" s="77"/>
    </row>
    <row r="37" spans="24:31" x14ac:dyDescent="0.3">
      <c r="X37" s="77"/>
      <c r="Y37" s="77"/>
      <c r="Z37" s="77"/>
      <c r="AA37" s="77"/>
      <c r="AB37" s="77"/>
      <c r="AC37" s="77"/>
      <c r="AD37" s="77"/>
      <c r="AE37" s="77"/>
    </row>
    <row r="38" spans="24:31" x14ac:dyDescent="0.3">
      <c r="X38" s="77"/>
      <c r="Y38" s="77"/>
      <c r="Z38" s="77"/>
      <c r="AA38" s="77"/>
      <c r="AB38" s="77"/>
      <c r="AC38" s="77"/>
      <c r="AD38" s="77"/>
      <c r="AE38" s="77"/>
    </row>
    <row r="39" spans="24:31" x14ac:dyDescent="0.3">
      <c r="X39" s="77"/>
      <c r="Y39" s="77"/>
      <c r="Z39" s="77"/>
      <c r="AA39" s="77"/>
      <c r="AB39" s="77"/>
      <c r="AC39" s="77"/>
      <c r="AD39" s="77"/>
      <c r="AE39" s="77"/>
    </row>
  </sheetData>
  <hyperlinks>
    <hyperlink ref="A1" location="Forside!A1" display="Til forsiden" xr:uid="{00000000-0004-0000-03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AE33"/>
  <sheetViews>
    <sheetView workbookViewId="0">
      <selection activeCell="R28" sqref="R28"/>
    </sheetView>
  </sheetViews>
  <sheetFormatPr defaultRowHeight="14.4" x14ac:dyDescent="0.3"/>
  <cols>
    <col min="1" max="1" width="24.5546875" customWidth="1"/>
    <col min="2" max="8" width="12" customWidth="1"/>
  </cols>
  <sheetData>
    <row r="1" spans="1:31" x14ac:dyDescent="0.3">
      <c r="A1" s="1" t="s">
        <v>0</v>
      </c>
    </row>
    <row r="4" spans="1:31" ht="15" x14ac:dyDescent="0.35">
      <c r="A4" s="11" t="s">
        <v>187</v>
      </c>
    </row>
    <row r="6" spans="1:31" x14ac:dyDescent="0.3">
      <c r="A6" s="12"/>
      <c r="B6" s="13" t="s">
        <v>39</v>
      </c>
      <c r="C6" s="13" t="s">
        <v>40</v>
      </c>
      <c r="D6" s="13" t="s">
        <v>41</v>
      </c>
      <c r="E6" s="13" t="s">
        <v>42</v>
      </c>
      <c r="F6" s="13" t="s">
        <v>153</v>
      </c>
      <c r="G6" s="13" t="s">
        <v>12</v>
      </c>
    </row>
    <row r="7" spans="1:31" x14ac:dyDescent="0.3">
      <c r="A7" s="25"/>
      <c r="B7" s="25"/>
      <c r="C7" s="25"/>
      <c r="D7" s="26" t="s">
        <v>19</v>
      </c>
      <c r="E7" s="25"/>
      <c r="F7" s="25"/>
      <c r="G7" s="25"/>
    </row>
    <row r="8" spans="1:31" x14ac:dyDescent="0.3">
      <c r="A8" s="14" t="s">
        <v>12</v>
      </c>
      <c r="B8" s="40">
        <v>18615</v>
      </c>
      <c r="C8" s="40">
        <v>29529</v>
      </c>
      <c r="D8" s="40">
        <v>21495</v>
      </c>
      <c r="E8" s="40">
        <v>9810</v>
      </c>
      <c r="F8" s="40">
        <v>1155</v>
      </c>
      <c r="G8" s="40">
        <v>80604</v>
      </c>
    </row>
    <row r="9" spans="1:31" x14ac:dyDescent="0.3">
      <c r="A9" s="27" t="s">
        <v>3</v>
      </c>
      <c r="B9" s="41">
        <v>117</v>
      </c>
      <c r="C9" s="51">
        <v>874</v>
      </c>
      <c r="D9" s="51">
        <v>1325</v>
      </c>
      <c r="E9" s="51">
        <v>727</v>
      </c>
      <c r="F9" s="41">
        <v>89</v>
      </c>
      <c r="G9" s="51">
        <v>3132</v>
      </c>
      <c r="AA9" s="3"/>
      <c r="AB9" s="3"/>
      <c r="AC9" s="3"/>
      <c r="AD9" s="3"/>
      <c r="AE9" s="3"/>
    </row>
    <row r="10" spans="1:31" x14ac:dyDescent="0.3">
      <c r="A10" s="32" t="s">
        <v>4</v>
      </c>
      <c r="B10" s="42">
        <v>336</v>
      </c>
      <c r="C10" s="43">
        <v>1147</v>
      </c>
      <c r="D10" s="43">
        <v>1407</v>
      </c>
      <c r="E10" s="42">
        <v>661</v>
      </c>
      <c r="F10" s="42">
        <v>107</v>
      </c>
      <c r="G10" s="43">
        <v>3658</v>
      </c>
    </row>
    <row r="11" spans="1:31" x14ac:dyDescent="0.3">
      <c r="A11" s="32" t="s">
        <v>5</v>
      </c>
      <c r="B11" s="42">
        <v>11</v>
      </c>
      <c r="C11" s="42">
        <v>98</v>
      </c>
      <c r="D11" s="42">
        <v>258</v>
      </c>
      <c r="E11" s="42">
        <v>181</v>
      </c>
      <c r="F11" s="42">
        <v>64</v>
      </c>
      <c r="G11" s="43">
        <v>612</v>
      </c>
    </row>
    <row r="12" spans="1:31" x14ac:dyDescent="0.3">
      <c r="A12" s="32" t="s">
        <v>6</v>
      </c>
      <c r="B12" s="43">
        <v>12931</v>
      </c>
      <c r="C12" s="43">
        <v>16689</v>
      </c>
      <c r="D12" s="43">
        <v>13407</v>
      </c>
      <c r="E12" s="43">
        <v>6221</v>
      </c>
      <c r="F12" s="42">
        <v>642</v>
      </c>
      <c r="G12" s="43">
        <v>49890</v>
      </c>
    </row>
    <row r="13" spans="1:31" x14ac:dyDescent="0.3">
      <c r="A13" s="32" t="s">
        <v>7</v>
      </c>
      <c r="B13" s="43">
        <v>3994</v>
      </c>
      <c r="C13" s="43">
        <v>7749</v>
      </c>
      <c r="D13" s="43">
        <v>1993</v>
      </c>
      <c r="E13" s="43">
        <v>740</v>
      </c>
      <c r="F13" s="42">
        <v>88</v>
      </c>
      <c r="G13" s="43">
        <v>14564</v>
      </c>
    </row>
    <row r="14" spans="1:31" x14ac:dyDescent="0.3">
      <c r="A14" s="32" t="s">
        <v>8</v>
      </c>
      <c r="B14" s="42">
        <v>843</v>
      </c>
      <c r="C14" s="42">
        <v>2372</v>
      </c>
      <c r="D14" s="43">
        <v>2316</v>
      </c>
      <c r="E14" s="42">
        <v>896</v>
      </c>
      <c r="F14" s="42">
        <v>145</v>
      </c>
      <c r="G14" s="43">
        <v>6572</v>
      </c>
      <c r="N14" s="77"/>
      <c r="O14" s="77"/>
      <c r="P14" s="77"/>
      <c r="Q14" s="77"/>
      <c r="R14" s="77"/>
    </row>
    <row r="15" spans="1:31" x14ac:dyDescent="0.3">
      <c r="A15" s="32" t="s">
        <v>9</v>
      </c>
      <c r="B15" s="42">
        <v>375</v>
      </c>
      <c r="C15" s="42">
        <v>562</v>
      </c>
      <c r="D15" s="42">
        <v>743</v>
      </c>
      <c r="E15" s="42">
        <v>363</v>
      </c>
      <c r="F15" s="42">
        <v>20</v>
      </c>
      <c r="G15" s="43">
        <v>2063</v>
      </c>
    </row>
    <row r="16" spans="1:31" x14ac:dyDescent="0.3">
      <c r="A16" s="32" t="s">
        <v>10</v>
      </c>
      <c r="B16" s="42">
        <v>8</v>
      </c>
      <c r="C16" s="42">
        <v>23</v>
      </c>
      <c r="D16" s="42">
        <v>21</v>
      </c>
      <c r="E16" s="42">
        <v>9</v>
      </c>
      <c r="F16" s="42">
        <v>0</v>
      </c>
      <c r="G16" s="43">
        <v>61</v>
      </c>
    </row>
    <row r="17" spans="1:31" x14ac:dyDescent="0.3">
      <c r="A17" s="44" t="s">
        <v>11</v>
      </c>
      <c r="B17" s="45">
        <v>0</v>
      </c>
      <c r="C17" s="45">
        <v>15</v>
      </c>
      <c r="D17" s="45">
        <v>25</v>
      </c>
      <c r="E17" s="45">
        <v>12</v>
      </c>
      <c r="F17" s="45">
        <v>0</v>
      </c>
      <c r="G17" s="52">
        <v>52</v>
      </c>
    </row>
    <row r="18" spans="1:31" x14ac:dyDescent="0.3">
      <c r="A18" s="12"/>
      <c r="B18" s="13" t="s">
        <v>39</v>
      </c>
      <c r="C18" s="13" t="s">
        <v>40</v>
      </c>
      <c r="D18" s="13" t="s">
        <v>41</v>
      </c>
      <c r="E18" s="13" t="s">
        <v>42</v>
      </c>
      <c r="F18" s="13" t="s">
        <v>153</v>
      </c>
      <c r="G18" s="13" t="s">
        <v>12</v>
      </c>
    </row>
    <row r="19" spans="1:31" x14ac:dyDescent="0.3">
      <c r="A19" s="25"/>
      <c r="B19" s="25"/>
      <c r="C19" s="25"/>
      <c r="D19" s="26" t="s">
        <v>37</v>
      </c>
      <c r="E19" s="25"/>
      <c r="F19" s="25"/>
      <c r="G19" s="25"/>
    </row>
    <row r="20" spans="1:31" x14ac:dyDescent="0.3">
      <c r="A20" s="14" t="s">
        <v>12</v>
      </c>
      <c r="B20" s="54">
        <v>100</v>
      </c>
      <c r="C20" s="54">
        <v>100</v>
      </c>
      <c r="D20" s="54">
        <v>100</v>
      </c>
      <c r="E20" s="54">
        <v>100</v>
      </c>
      <c r="F20" s="54">
        <v>100</v>
      </c>
      <c r="G20" s="54">
        <v>100</v>
      </c>
    </row>
    <row r="21" spans="1:31" x14ac:dyDescent="0.3">
      <c r="A21" s="27" t="s">
        <v>3</v>
      </c>
      <c r="B21" s="46">
        <v>0.6</v>
      </c>
      <c r="C21" s="46">
        <v>3</v>
      </c>
      <c r="D21" s="46">
        <v>6.2</v>
      </c>
      <c r="E21" s="46">
        <v>7.4</v>
      </c>
      <c r="F21" s="46">
        <v>7.7</v>
      </c>
      <c r="G21" s="46">
        <v>3.9</v>
      </c>
      <c r="I21" s="79"/>
      <c r="J21" s="79"/>
      <c r="K21" s="79"/>
      <c r="L21" s="79"/>
      <c r="M21" s="79"/>
      <c r="N21" s="79"/>
      <c r="U21" s="77"/>
      <c r="V21" s="77"/>
      <c r="W21" s="77"/>
      <c r="X21" s="77"/>
      <c r="Y21" s="77"/>
      <c r="AA21" s="77"/>
      <c r="AB21" s="77"/>
      <c r="AC21" s="77"/>
      <c r="AD21" s="77"/>
      <c r="AE21" s="77"/>
    </row>
    <row r="22" spans="1:31" x14ac:dyDescent="0.3">
      <c r="A22" s="32" t="s">
        <v>4</v>
      </c>
      <c r="B22" s="47">
        <v>1.8</v>
      </c>
      <c r="C22" s="47">
        <v>3.9</v>
      </c>
      <c r="D22" s="47">
        <v>6.5</v>
      </c>
      <c r="E22" s="47">
        <v>6.7</v>
      </c>
      <c r="F22" s="47">
        <v>9.3000000000000007</v>
      </c>
      <c r="G22" s="47">
        <v>4.5</v>
      </c>
      <c r="I22" s="79"/>
      <c r="J22" s="79"/>
      <c r="K22" s="79"/>
      <c r="L22" s="79"/>
      <c r="M22" s="79"/>
      <c r="N22" s="79"/>
      <c r="U22" s="77"/>
      <c r="V22" s="77"/>
      <c r="W22" s="77"/>
      <c r="X22" s="77"/>
      <c r="Y22" s="77"/>
      <c r="AA22" s="77"/>
      <c r="AB22" s="77"/>
      <c r="AC22" s="77"/>
      <c r="AD22" s="77"/>
      <c r="AE22" s="77"/>
    </row>
    <row r="23" spans="1:31" x14ac:dyDescent="0.3">
      <c r="A23" s="32" t="s">
        <v>5</v>
      </c>
      <c r="B23" s="47">
        <v>0.1</v>
      </c>
      <c r="C23" s="47">
        <v>0.3</v>
      </c>
      <c r="D23" s="47">
        <v>1.2</v>
      </c>
      <c r="E23" s="47">
        <v>1.8</v>
      </c>
      <c r="F23" s="47">
        <v>5.5</v>
      </c>
      <c r="G23" s="47">
        <v>0.8</v>
      </c>
      <c r="I23" s="79"/>
      <c r="J23" s="79"/>
      <c r="K23" s="79"/>
      <c r="L23" s="79"/>
      <c r="M23" s="79"/>
      <c r="N23" s="79"/>
      <c r="U23" s="77"/>
      <c r="V23" s="77"/>
      <c r="W23" s="77"/>
      <c r="X23" s="77"/>
      <c r="Y23" s="77"/>
      <c r="AA23" s="77"/>
      <c r="AB23" s="77"/>
      <c r="AC23" s="77"/>
      <c r="AD23" s="77"/>
      <c r="AE23" s="77"/>
    </row>
    <row r="24" spans="1:31" x14ac:dyDescent="0.3">
      <c r="A24" s="32" t="s">
        <v>6</v>
      </c>
      <c r="B24" s="47">
        <v>69.5</v>
      </c>
      <c r="C24" s="47">
        <v>56.5</v>
      </c>
      <c r="D24" s="47">
        <v>62.4</v>
      </c>
      <c r="E24" s="47">
        <v>63.4</v>
      </c>
      <c r="F24" s="47">
        <v>55.6</v>
      </c>
      <c r="G24" s="47">
        <v>61.9</v>
      </c>
      <c r="I24" s="79"/>
      <c r="J24" s="79"/>
      <c r="K24" s="79"/>
      <c r="L24" s="79"/>
      <c r="M24" s="79"/>
      <c r="N24" s="79"/>
      <c r="U24" s="77"/>
      <c r="V24" s="77"/>
      <c r="W24" s="77"/>
      <c r="X24" s="77"/>
      <c r="Y24" s="77"/>
      <c r="AA24" s="77"/>
      <c r="AB24" s="77"/>
      <c r="AC24" s="77"/>
      <c r="AD24" s="77"/>
      <c r="AE24" s="77"/>
    </row>
    <row r="25" spans="1:31" x14ac:dyDescent="0.3">
      <c r="A25" s="32" t="s">
        <v>7</v>
      </c>
      <c r="B25" s="47">
        <v>21.5</v>
      </c>
      <c r="C25" s="47">
        <v>26.2</v>
      </c>
      <c r="D25" s="47">
        <v>9.3000000000000007</v>
      </c>
      <c r="E25" s="47">
        <v>7.5</v>
      </c>
      <c r="F25" s="47">
        <v>7.6</v>
      </c>
      <c r="G25" s="47">
        <v>18.100000000000001</v>
      </c>
      <c r="I25" s="79"/>
      <c r="J25" s="79"/>
      <c r="K25" s="79"/>
      <c r="L25" s="79"/>
      <c r="M25" s="79"/>
      <c r="N25" s="79"/>
      <c r="U25" s="77"/>
      <c r="V25" s="77"/>
      <c r="W25" s="77"/>
      <c r="X25" s="77"/>
      <c r="Y25" s="77"/>
      <c r="AA25" s="77"/>
      <c r="AB25" s="77"/>
      <c r="AC25" s="77"/>
      <c r="AD25" s="77"/>
      <c r="AE25" s="77"/>
    </row>
    <row r="26" spans="1:31" x14ac:dyDescent="0.3">
      <c r="A26" s="32" t="s">
        <v>8</v>
      </c>
      <c r="B26" s="47">
        <v>4.5</v>
      </c>
      <c r="C26" s="47">
        <v>8</v>
      </c>
      <c r="D26" s="47">
        <v>10.8</v>
      </c>
      <c r="E26" s="47">
        <v>9.1</v>
      </c>
      <c r="F26" s="47">
        <v>12.6</v>
      </c>
      <c r="G26" s="47">
        <v>8.1999999999999993</v>
      </c>
      <c r="I26" s="79"/>
      <c r="J26" s="79"/>
      <c r="K26" s="79"/>
      <c r="L26" s="79"/>
      <c r="M26" s="79"/>
      <c r="N26" s="79"/>
      <c r="U26" s="77"/>
      <c r="V26" s="77"/>
      <c r="W26" s="77"/>
      <c r="X26" s="77"/>
      <c r="Y26" s="77"/>
      <c r="AA26" s="77"/>
      <c r="AB26" s="77"/>
      <c r="AC26" s="77"/>
      <c r="AD26" s="77"/>
      <c r="AE26" s="77"/>
    </row>
    <row r="27" spans="1:31" x14ac:dyDescent="0.3">
      <c r="A27" s="32" t="s">
        <v>9</v>
      </c>
      <c r="B27" s="47">
        <v>2</v>
      </c>
      <c r="C27" s="47">
        <v>1.9</v>
      </c>
      <c r="D27" s="47">
        <v>3.5</v>
      </c>
      <c r="E27" s="47">
        <v>3.7</v>
      </c>
      <c r="F27" s="47">
        <v>1.7</v>
      </c>
      <c r="G27" s="47">
        <v>2.6</v>
      </c>
      <c r="I27" s="79"/>
      <c r="J27" s="79"/>
      <c r="K27" s="79"/>
      <c r="L27" s="79"/>
      <c r="M27" s="79"/>
      <c r="N27" s="79"/>
      <c r="U27" s="77"/>
      <c r="V27" s="77"/>
      <c r="W27" s="77"/>
      <c r="X27" s="77"/>
      <c r="Y27" s="77"/>
      <c r="AA27" s="77"/>
      <c r="AB27" s="77"/>
      <c r="AC27" s="77"/>
      <c r="AD27" s="77"/>
      <c r="AE27" s="77"/>
    </row>
    <row r="28" spans="1:31" x14ac:dyDescent="0.3">
      <c r="A28" s="32" t="s">
        <v>10</v>
      </c>
      <c r="B28" s="47">
        <v>0</v>
      </c>
      <c r="C28" s="47">
        <v>0.1</v>
      </c>
      <c r="D28" s="47">
        <v>0.1</v>
      </c>
      <c r="E28" s="47">
        <v>0.1</v>
      </c>
      <c r="F28" s="47">
        <v>0</v>
      </c>
      <c r="G28" s="47">
        <v>0.1</v>
      </c>
      <c r="I28" s="79"/>
      <c r="J28" s="79"/>
      <c r="K28" s="79"/>
      <c r="L28" s="79"/>
      <c r="M28" s="79"/>
      <c r="N28" s="79"/>
      <c r="U28" s="77"/>
      <c r="V28" s="77"/>
      <c r="W28" s="77"/>
      <c r="X28" s="77"/>
      <c r="Y28" s="77"/>
      <c r="AA28" s="77"/>
      <c r="AB28" s="77"/>
      <c r="AC28" s="77"/>
      <c r="AD28" s="77"/>
      <c r="AE28" s="77"/>
    </row>
    <row r="29" spans="1:31" x14ac:dyDescent="0.3">
      <c r="A29" s="32" t="s">
        <v>11</v>
      </c>
      <c r="B29" s="47">
        <v>0</v>
      </c>
      <c r="C29" s="47">
        <v>0.1</v>
      </c>
      <c r="D29" s="47">
        <v>0.1</v>
      </c>
      <c r="E29" s="47">
        <v>0.1</v>
      </c>
      <c r="F29" s="47">
        <v>0</v>
      </c>
      <c r="G29" s="47">
        <v>0.1</v>
      </c>
      <c r="I29" s="79"/>
      <c r="J29" s="79"/>
      <c r="K29" s="79"/>
      <c r="L29" s="79"/>
      <c r="M29" s="79"/>
      <c r="N29" s="79"/>
      <c r="U29" s="77"/>
      <c r="V29" s="77"/>
      <c r="W29" s="77"/>
      <c r="X29" s="77"/>
      <c r="Y29" s="77"/>
      <c r="AA29" s="77"/>
      <c r="AB29" s="77"/>
      <c r="AC29" s="77"/>
      <c r="AD29" s="77"/>
      <c r="AE29" s="77"/>
    </row>
    <row r="30" spans="1:31" x14ac:dyDescent="0.3">
      <c r="A30" s="53" t="s">
        <v>160</v>
      </c>
      <c r="B30" s="64">
        <v>30.3</v>
      </c>
      <c r="C30" s="64">
        <v>14.8</v>
      </c>
      <c r="D30" s="64">
        <v>10.1</v>
      </c>
      <c r="E30" s="64">
        <v>8.8000000000000007</v>
      </c>
      <c r="F30" s="64">
        <v>8.5</v>
      </c>
      <c r="G30" s="64">
        <v>13.5</v>
      </c>
    </row>
    <row r="31" spans="1:31" x14ac:dyDescent="0.3">
      <c r="A31" s="8" t="s">
        <v>38</v>
      </c>
    </row>
    <row r="33" spans="2:7" x14ac:dyDescent="0.3">
      <c r="B33" s="5"/>
      <c r="C33" s="5"/>
      <c r="D33" s="5"/>
      <c r="E33" s="5"/>
      <c r="F33" s="5"/>
      <c r="G33" s="5"/>
    </row>
  </sheetData>
  <hyperlinks>
    <hyperlink ref="A1" location="Forside!A1" display="Til forside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A32"/>
  <sheetViews>
    <sheetView zoomScaleNormal="100" workbookViewId="0">
      <selection activeCell="AA29" sqref="AA29"/>
    </sheetView>
  </sheetViews>
  <sheetFormatPr defaultRowHeight="14.4" x14ac:dyDescent="0.3"/>
  <cols>
    <col min="1" max="1" width="20" customWidth="1"/>
    <col min="2" max="8" width="12" customWidth="1"/>
  </cols>
  <sheetData>
    <row r="1" spans="1:23" x14ac:dyDescent="0.3">
      <c r="A1" s="1" t="s">
        <v>0</v>
      </c>
    </row>
    <row r="4" spans="1:23" ht="15" x14ac:dyDescent="0.35">
      <c r="A4" s="11" t="s">
        <v>188</v>
      </c>
    </row>
    <row r="6" spans="1:23" x14ac:dyDescent="0.3">
      <c r="A6" s="12"/>
      <c r="B6" s="86" t="s">
        <v>43</v>
      </c>
      <c r="C6" s="86"/>
      <c r="D6" s="86" t="s">
        <v>44</v>
      </c>
      <c r="E6" s="86"/>
      <c r="F6" s="86" t="s">
        <v>45</v>
      </c>
      <c r="G6" s="86"/>
    </row>
    <row r="7" spans="1:23" x14ac:dyDescent="0.3">
      <c r="A7" s="25"/>
      <c r="B7" s="26" t="s">
        <v>1</v>
      </c>
      <c r="C7" s="26" t="s">
        <v>2</v>
      </c>
      <c r="D7" s="26" t="s">
        <v>1</v>
      </c>
      <c r="E7" s="26" t="s">
        <v>2</v>
      </c>
      <c r="F7" s="26" t="s">
        <v>1</v>
      </c>
      <c r="G7" s="26" t="s">
        <v>2</v>
      </c>
    </row>
    <row r="8" spans="1:23" x14ac:dyDescent="0.3">
      <c r="A8" s="14" t="s">
        <v>12</v>
      </c>
      <c r="B8" s="40">
        <v>80604</v>
      </c>
      <c r="C8" s="54">
        <v>99.999999999999986</v>
      </c>
      <c r="D8" s="40">
        <v>21362</v>
      </c>
      <c r="E8" s="54">
        <v>100</v>
      </c>
      <c r="F8" s="40">
        <v>10206</v>
      </c>
      <c r="G8" s="54">
        <v>100</v>
      </c>
    </row>
    <row r="9" spans="1:23" x14ac:dyDescent="0.3">
      <c r="A9" s="27" t="s">
        <v>3</v>
      </c>
      <c r="B9" s="51">
        <v>3132</v>
      </c>
      <c r="C9" s="46">
        <v>3.9</v>
      </c>
      <c r="D9" s="51">
        <v>1338</v>
      </c>
      <c r="E9" s="46">
        <v>6.3</v>
      </c>
      <c r="F9" s="41">
        <v>196</v>
      </c>
      <c r="G9" s="46">
        <v>1.9</v>
      </c>
      <c r="I9" s="79"/>
      <c r="J9" s="79"/>
      <c r="K9" s="79"/>
      <c r="L9" s="79"/>
      <c r="M9" s="79"/>
      <c r="N9" s="79"/>
      <c r="W9" s="3"/>
    </row>
    <row r="10" spans="1:23" x14ac:dyDescent="0.3">
      <c r="A10" s="32" t="s">
        <v>4</v>
      </c>
      <c r="B10" s="43">
        <v>3658</v>
      </c>
      <c r="C10" s="47">
        <v>4.5</v>
      </c>
      <c r="D10" s="43">
        <v>1411</v>
      </c>
      <c r="E10" s="47">
        <v>6.6</v>
      </c>
      <c r="F10" s="42">
        <v>665</v>
      </c>
      <c r="G10" s="47">
        <v>6.5</v>
      </c>
      <c r="I10" s="79"/>
      <c r="J10" s="79"/>
      <c r="K10" s="79"/>
      <c r="L10" s="79"/>
      <c r="M10" s="79"/>
      <c r="N10" s="79"/>
      <c r="W10" s="3"/>
    </row>
    <row r="11" spans="1:23" x14ac:dyDescent="0.3">
      <c r="A11" s="32" t="s">
        <v>5</v>
      </c>
      <c r="B11" s="43">
        <v>612</v>
      </c>
      <c r="C11" s="47">
        <v>0.8</v>
      </c>
      <c r="D11" s="42">
        <v>558</v>
      </c>
      <c r="E11" s="47">
        <v>2.6</v>
      </c>
      <c r="F11" s="42">
        <v>27</v>
      </c>
      <c r="G11" s="47">
        <v>0.3</v>
      </c>
      <c r="I11" s="79"/>
      <c r="J11" s="79"/>
      <c r="K11" s="79"/>
      <c r="L11" s="79"/>
      <c r="M11" s="79"/>
      <c r="N11" s="79"/>
      <c r="W11" s="3"/>
    </row>
    <row r="12" spans="1:23" x14ac:dyDescent="0.3">
      <c r="A12" s="32" t="s">
        <v>6</v>
      </c>
      <c r="B12" s="43">
        <v>49890</v>
      </c>
      <c r="C12" s="47">
        <v>61.9</v>
      </c>
      <c r="D12" s="43">
        <v>8685</v>
      </c>
      <c r="E12" s="47">
        <v>40.700000000000003</v>
      </c>
      <c r="F12" s="43">
        <v>5910</v>
      </c>
      <c r="G12" s="47">
        <v>57.9</v>
      </c>
      <c r="I12" s="79"/>
      <c r="J12" s="79"/>
      <c r="K12" s="79"/>
      <c r="L12" s="79"/>
      <c r="M12" s="79"/>
      <c r="N12" s="79"/>
      <c r="W12" s="3"/>
    </row>
    <row r="13" spans="1:23" x14ac:dyDescent="0.3">
      <c r="A13" s="32" t="s">
        <v>7</v>
      </c>
      <c r="B13" s="43">
        <v>14564</v>
      </c>
      <c r="C13" s="47">
        <v>18.100000000000001</v>
      </c>
      <c r="D13" s="43">
        <v>6453</v>
      </c>
      <c r="E13" s="47">
        <v>30.2</v>
      </c>
      <c r="F13" s="43">
        <v>2343</v>
      </c>
      <c r="G13" s="47">
        <v>23</v>
      </c>
      <c r="I13" s="79"/>
      <c r="J13" s="79"/>
      <c r="K13" s="79"/>
      <c r="L13" s="79"/>
      <c r="M13" s="79"/>
      <c r="N13" s="79"/>
      <c r="W13" s="3"/>
    </row>
    <row r="14" spans="1:23" x14ac:dyDescent="0.3">
      <c r="A14" s="32" t="s">
        <v>8</v>
      </c>
      <c r="B14" s="43">
        <v>6572</v>
      </c>
      <c r="C14" s="47">
        <v>8.1999999999999993</v>
      </c>
      <c r="D14" s="43">
        <v>2799</v>
      </c>
      <c r="E14" s="47">
        <v>13.1</v>
      </c>
      <c r="F14" s="42">
        <v>948</v>
      </c>
      <c r="G14" s="47">
        <v>9.3000000000000007</v>
      </c>
      <c r="I14" s="79"/>
      <c r="J14" s="79"/>
      <c r="K14" s="79"/>
      <c r="L14" s="79"/>
      <c r="M14" s="79"/>
      <c r="N14" s="79"/>
      <c r="W14" s="3"/>
    </row>
    <row r="15" spans="1:23" x14ac:dyDescent="0.3">
      <c r="A15" s="32" t="s">
        <v>9</v>
      </c>
      <c r="B15" s="43">
        <v>2063</v>
      </c>
      <c r="C15" s="47">
        <v>2.6</v>
      </c>
      <c r="D15" s="42">
        <v>72</v>
      </c>
      <c r="E15" s="47">
        <v>0.3</v>
      </c>
      <c r="F15" s="42">
        <v>115</v>
      </c>
      <c r="G15" s="47">
        <v>1.1000000000000001</v>
      </c>
      <c r="I15" s="79"/>
      <c r="J15" s="79"/>
      <c r="K15" s="79"/>
      <c r="L15" s="79"/>
      <c r="M15" s="79"/>
      <c r="N15" s="79"/>
      <c r="W15" s="3"/>
    </row>
    <row r="16" spans="1:23" x14ac:dyDescent="0.3">
      <c r="A16" s="32" t="s">
        <v>10</v>
      </c>
      <c r="B16" s="43">
        <v>61</v>
      </c>
      <c r="C16" s="47">
        <v>0.1</v>
      </c>
      <c r="D16" s="42">
        <v>0</v>
      </c>
      <c r="E16" s="47">
        <v>0</v>
      </c>
      <c r="F16" s="42">
        <v>0</v>
      </c>
      <c r="G16" s="47">
        <v>0</v>
      </c>
      <c r="I16" s="79"/>
      <c r="J16" s="79"/>
      <c r="K16" s="79"/>
      <c r="L16" s="79"/>
      <c r="M16" s="79"/>
      <c r="N16" s="79"/>
      <c r="W16" s="3"/>
    </row>
    <row r="17" spans="1:27" x14ac:dyDescent="0.3">
      <c r="A17" s="32" t="s">
        <v>11</v>
      </c>
      <c r="B17" s="43">
        <v>52</v>
      </c>
      <c r="C17" s="47">
        <v>0.1</v>
      </c>
      <c r="D17" s="42">
        <v>46</v>
      </c>
      <c r="E17" s="47">
        <v>0.2</v>
      </c>
      <c r="F17" s="42">
        <v>2</v>
      </c>
      <c r="G17" s="47">
        <v>0</v>
      </c>
      <c r="I17" s="79"/>
      <c r="J17" s="79"/>
      <c r="K17" s="79"/>
      <c r="L17" s="79"/>
      <c r="M17" s="79"/>
      <c r="N17" s="79"/>
      <c r="W17" s="3"/>
    </row>
    <row r="18" spans="1:27" x14ac:dyDescent="0.3">
      <c r="A18" s="66" t="s">
        <v>160</v>
      </c>
      <c r="B18" s="67"/>
      <c r="C18" s="68">
        <v>13.5</v>
      </c>
      <c r="D18" s="67"/>
      <c r="E18" s="68">
        <v>9.9</v>
      </c>
      <c r="F18" s="67"/>
      <c r="G18" s="68">
        <v>13.2</v>
      </c>
      <c r="I18" s="79"/>
      <c r="J18" s="79"/>
      <c r="K18" s="79"/>
      <c r="L18" s="79"/>
      <c r="M18" s="79"/>
      <c r="N18" s="79"/>
    </row>
    <row r="19" spans="1:27" x14ac:dyDescent="0.3">
      <c r="A19" s="13"/>
      <c r="B19" s="86" t="s">
        <v>46</v>
      </c>
      <c r="C19" s="86"/>
      <c r="D19" s="86" t="s">
        <v>47</v>
      </c>
      <c r="E19" s="86"/>
      <c r="F19" s="86" t="s">
        <v>48</v>
      </c>
      <c r="G19" s="86"/>
      <c r="I19" s="79"/>
      <c r="J19" s="79"/>
      <c r="K19" s="79"/>
      <c r="L19" s="79"/>
      <c r="M19" s="79"/>
      <c r="N19" s="79"/>
    </row>
    <row r="20" spans="1:27" x14ac:dyDescent="0.3">
      <c r="A20" s="25"/>
      <c r="B20" s="26" t="s">
        <v>1</v>
      </c>
      <c r="C20" s="26" t="s">
        <v>2</v>
      </c>
      <c r="D20" s="26" t="s">
        <v>1</v>
      </c>
      <c r="E20" s="26" t="s">
        <v>2</v>
      </c>
      <c r="F20" s="26" t="s">
        <v>1</v>
      </c>
      <c r="G20" s="26" t="s">
        <v>2</v>
      </c>
      <c r="I20" s="79"/>
      <c r="J20" s="79"/>
      <c r="K20" s="79"/>
      <c r="L20" s="79"/>
      <c r="M20" s="79"/>
      <c r="N20" s="79"/>
    </row>
    <row r="21" spans="1:27" x14ac:dyDescent="0.3">
      <c r="A21" s="14" t="s">
        <v>12</v>
      </c>
      <c r="B21" s="40">
        <v>18580</v>
      </c>
      <c r="C21" s="54">
        <v>100</v>
      </c>
      <c r="D21" s="40">
        <v>20449</v>
      </c>
      <c r="E21" s="54">
        <v>99.999999999999986</v>
      </c>
      <c r="F21" s="40">
        <v>10007</v>
      </c>
      <c r="G21" s="54">
        <v>100.00000000000001</v>
      </c>
      <c r="I21" s="79"/>
      <c r="J21" s="79"/>
      <c r="K21" s="79"/>
      <c r="L21" s="79"/>
      <c r="M21" s="79"/>
      <c r="N21" s="79"/>
      <c r="O21" s="77"/>
      <c r="P21" s="77"/>
      <c r="Q21" s="77"/>
      <c r="R21" s="77"/>
      <c r="S21" s="77"/>
      <c r="T21" s="77"/>
      <c r="U21" s="77"/>
      <c r="W21" s="77"/>
      <c r="X21" s="77"/>
      <c r="Y21" s="77"/>
      <c r="Z21" s="77"/>
      <c r="AA21" s="77"/>
    </row>
    <row r="22" spans="1:27" x14ac:dyDescent="0.3">
      <c r="A22" s="27" t="s">
        <v>3</v>
      </c>
      <c r="B22" s="41">
        <v>366</v>
      </c>
      <c r="C22" s="46">
        <v>2</v>
      </c>
      <c r="D22" s="41">
        <v>692</v>
      </c>
      <c r="E22" s="46">
        <v>3.4</v>
      </c>
      <c r="F22" s="41">
        <v>540</v>
      </c>
      <c r="G22" s="46">
        <v>5.4</v>
      </c>
      <c r="I22" s="79"/>
      <c r="J22" s="79"/>
      <c r="K22" s="79"/>
      <c r="L22" s="79"/>
      <c r="M22" s="79"/>
      <c r="N22" s="79"/>
      <c r="Q22" s="77"/>
      <c r="R22" s="77"/>
      <c r="S22" s="77"/>
      <c r="T22" s="77"/>
      <c r="U22" s="77"/>
      <c r="W22" s="77"/>
      <c r="X22" s="77"/>
      <c r="Y22" s="77"/>
      <c r="Z22" s="77"/>
      <c r="AA22" s="77"/>
    </row>
    <row r="23" spans="1:27" x14ac:dyDescent="0.3">
      <c r="A23" s="32" t="s">
        <v>4</v>
      </c>
      <c r="B23" s="42">
        <v>835</v>
      </c>
      <c r="C23" s="47">
        <v>4.5</v>
      </c>
      <c r="D23" s="43">
        <v>640</v>
      </c>
      <c r="E23" s="47">
        <v>3.1</v>
      </c>
      <c r="F23" s="42">
        <v>107</v>
      </c>
      <c r="G23" s="47">
        <v>1.1000000000000001</v>
      </c>
      <c r="I23" s="79"/>
      <c r="J23" s="79"/>
      <c r="K23" s="79"/>
      <c r="L23" s="79"/>
      <c r="M23" s="79"/>
      <c r="N23" s="79"/>
      <c r="Q23" s="77"/>
      <c r="R23" s="77"/>
      <c r="S23" s="77"/>
      <c r="T23" s="77"/>
      <c r="U23" s="77"/>
      <c r="W23" s="77"/>
      <c r="X23" s="77"/>
      <c r="Y23" s="77"/>
      <c r="Z23" s="77"/>
      <c r="AA23" s="77"/>
    </row>
    <row r="24" spans="1:27" x14ac:dyDescent="0.3">
      <c r="A24" s="32" t="s">
        <v>5</v>
      </c>
      <c r="B24" s="42">
        <v>9</v>
      </c>
      <c r="C24" s="47">
        <v>0</v>
      </c>
      <c r="D24" s="42">
        <v>18</v>
      </c>
      <c r="E24" s="47">
        <v>0.1</v>
      </c>
      <c r="F24" s="42">
        <v>0</v>
      </c>
      <c r="G24" s="47">
        <v>0</v>
      </c>
      <c r="I24" s="79"/>
      <c r="J24" s="79"/>
      <c r="K24" s="79"/>
      <c r="L24" s="79"/>
      <c r="M24" s="79"/>
      <c r="N24" s="79"/>
      <c r="Q24" s="77"/>
      <c r="R24" s="77"/>
      <c r="S24" s="77"/>
      <c r="T24" s="77"/>
      <c r="U24" s="77"/>
      <c r="W24" s="77"/>
      <c r="X24" s="77"/>
      <c r="Y24" s="77"/>
      <c r="Z24" s="77"/>
      <c r="AA24" s="77"/>
    </row>
    <row r="25" spans="1:27" x14ac:dyDescent="0.3">
      <c r="A25" s="32" t="s">
        <v>6</v>
      </c>
      <c r="B25" s="43">
        <v>13032</v>
      </c>
      <c r="C25" s="47">
        <v>70.099999999999994</v>
      </c>
      <c r="D25" s="43">
        <v>14547</v>
      </c>
      <c r="E25" s="47">
        <v>71.099999999999994</v>
      </c>
      <c r="F25" s="43">
        <v>7716</v>
      </c>
      <c r="G25" s="47">
        <v>77.099999999999994</v>
      </c>
      <c r="I25" s="79"/>
      <c r="J25" s="79"/>
      <c r="K25" s="79"/>
      <c r="L25" s="79"/>
      <c r="M25" s="79"/>
      <c r="N25" s="79"/>
      <c r="Q25" s="77"/>
      <c r="R25" s="77"/>
      <c r="S25" s="77"/>
      <c r="T25" s="77"/>
      <c r="U25" s="77"/>
      <c r="W25" s="77"/>
      <c r="X25" s="77"/>
      <c r="Y25" s="77"/>
      <c r="Z25" s="77"/>
      <c r="AA25" s="77"/>
    </row>
    <row r="26" spans="1:27" x14ac:dyDescent="0.3">
      <c r="A26" s="32" t="s">
        <v>7</v>
      </c>
      <c r="B26" s="43">
        <v>2683</v>
      </c>
      <c r="C26" s="47">
        <v>14.4</v>
      </c>
      <c r="D26" s="43">
        <v>2025</v>
      </c>
      <c r="E26" s="47">
        <v>9.9</v>
      </c>
      <c r="F26" s="43">
        <v>1060</v>
      </c>
      <c r="G26" s="47">
        <v>10.6</v>
      </c>
      <c r="I26" s="79"/>
      <c r="J26" s="79"/>
      <c r="K26" s="79"/>
      <c r="L26" s="79"/>
      <c r="M26" s="79"/>
      <c r="N26" s="79"/>
      <c r="Q26" s="77"/>
      <c r="R26" s="77"/>
      <c r="S26" s="77"/>
      <c r="T26" s="77"/>
      <c r="U26" s="77"/>
      <c r="W26" s="77"/>
      <c r="X26" s="77"/>
      <c r="Y26" s="77"/>
      <c r="Z26" s="77"/>
      <c r="AA26" s="77"/>
    </row>
    <row r="27" spans="1:27" x14ac:dyDescent="0.3">
      <c r="A27" s="32" t="s">
        <v>8</v>
      </c>
      <c r="B27" s="43">
        <v>1369</v>
      </c>
      <c r="C27" s="47">
        <v>7.4</v>
      </c>
      <c r="D27" s="43">
        <v>1354</v>
      </c>
      <c r="E27" s="47">
        <v>6.6</v>
      </c>
      <c r="F27" s="42">
        <v>102</v>
      </c>
      <c r="G27" s="47">
        <v>1</v>
      </c>
      <c r="I27" s="79"/>
      <c r="J27" s="79"/>
      <c r="K27" s="79"/>
      <c r="L27" s="79"/>
      <c r="M27" s="79"/>
      <c r="N27" s="79"/>
      <c r="Q27" s="77"/>
      <c r="R27" s="77"/>
      <c r="S27" s="77"/>
      <c r="T27" s="77"/>
      <c r="U27" s="77"/>
      <c r="W27" s="77"/>
      <c r="X27" s="77"/>
      <c r="Y27" s="77"/>
      <c r="Z27" s="77"/>
      <c r="AA27" s="77"/>
    </row>
    <row r="28" spans="1:27" x14ac:dyDescent="0.3">
      <c r="A28" s="32" t="s">
        <v>9</v>
      </c>
      <c r="B28" s="42">
        <v>286</v>
      </c>
      <c r="C28" s="47">
        <v>1.5</v>
      </c>
      <c r="D28" s="42">
        <v>1108</v>
      </c>
      <c r="E28" s="47">
        <v>5.4</v>
      </c>
      <c r="F28" s="42">
        <v>482</v>
      </c>
      <c r="G28" s="47">
        <v>4.8</v>
      </c>
      <c r="I28" s="79"/>
      <c r="J28" s="79"/>
      <c r="K28" s="79"/>
      <c r="L28" s="79"/>
      <c r="M28" s="79"/>
      <c r="N28" s="79"/>
      <c r="Q28" s="77"/>
      <c r="R28" s="77"/>
      <c r="S28" s="77"/>
      <c r="T28" s="77"/>
      <c r="U28" s="77"/>
      <c r="W28" s="77"/>
      <c r="X28" s="77"/>
      <c r="Y28" s="77"/>
      <c r="Z28" s="77"/>
      <c r="AA28" s="77"/>
    </row>
    <row r="29" spans="1:27" x14ac:dyDescent="0.3">
      <c r="A29" s="32" t="s">
        <v>10</v>
      </c>
      <c r="B29" s="42">
        <v>0</v>
      </c>
      <c r="C29" s="47">
        <v>0</v>
      </c>
      <c r="D29" s="42">
        <v>61</v>
      </c>
      <c r="E29" s="47">
        <v>0.3</v>
      </c>
      <c r="F29" s="42">
        <v>0</v>
      </c>
      <c r="G29" s="47">
        <v>0</v>
      </c>
      <c r="I29" s="79"/>
      <c r="J29" s="79"/>
      <c r="K29" s="79"/>
      <c r="L29" s="79"/>
      <c r="M29" s="79"/>
      <c r="N29" s="79"/>
      <c r="Q29" s="77"/>
      <c r="R29" s="77"/>
      <c r="S29" s="77"/>
      <c r="T29" s="77"/>
      <c r="U29" s="77"/>
      <c r="W29" s="77"/>
      <c r="X29" s="77"/>
      <c r="Y29" s="77"/>
      <c r="Z29" s="77"/>
      <c r="AA29" s="77"/>
    </row>
    <row r="30" spans="1:27" x14ac:dyDescent="0.3">
      <c r="A30" s="32" t="s">
        <v>11</v>
      </c>
      <c r="B30" s="42">
        <v>0</v>
      </c>
      <c r="C30" s="47">
        <v>0</v>
      </c>
      <c r="D30" s="42">
        <v>4</v>
      </c>
      <c r="E30" s="55">
        <v>0</v>
      </c>
      <c r="F30" s="42">
        <v>0</v>
      </c>
      <c r="G30" s="47">
        <v>0</v>
      </c>
      <c r="I30" s="79"/>
      <c r="J30" s="79"/>
      <c r="K30" s="79"/>
      <c r="L30" s="79"/>
      <c r="M30" s="79"/>
      <c r="N30" s="79"/>
      <c r="Q30" s="77"/>
      <c r="R30" s="77"/>
      <c r="S30" s="77"/>
      <c r="T30" s="77"/>
      <c r="U30" s="77"/>
      <c r="W30" s="77"/>
      <c r="X30" s="77"/>
    </row>
    <row r="31" spans="1:27" x14ac:dyDescent="0.3">
      <c r="A31" s="53" t="s">
        <v>160</v>
      </c>
      <c r="B31" s="69"/>
      <c r="C31" s="64">
        <v>15.2</v>
      </c>
      <c r="D31" s="69"/>
      <c r="E31" s="64">
        <v>16.399999999999999</v>
      </c>
      <c r="F31" s="69"/>
      <c r="G31" s="64">
        <v>17.5</v>
      </c>
      <c r="I31" s="79"/>
      <c r="J31" s="79"/>
      <c r="K31" s="79"/>
      <c r="L31" s="79"/>
      <c r="M31" s="79"/>
      <c r="N31" s="79"/>
      <c r="Q31" s="77"/>
      <c r="R31" s="77"/>
      <c r="S31" s="77"/>
      <c r="T31" s="77"/>
      <c r="U31" s="77"/>
      <c r="W31" s="77"/>
      <c r="X31" s="77"/>
    </row>
    <row r="32" spans="1:27" x14ac:dyDescent="0.3">
      <c r="A32" s="8" t="s">
        <v>38</v>
      </c>
    </row>
  </sheetData>
  <mergeCells count="6">
    <mergeCell ref="B6:C6"/>
    <mergeCell ref="D6:E6"/>
    <mergeCell ref="F6:G6"/>
    <mergeCell ref="B19:C19"/>
    <mergeCell ref="D19:E19"/>
    <mergeCell ref="F19:G19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H107"/>
  <sheetViews>
    <sheetView zoomScaleNormal="100" workbookViewId="0">
      <selection activeCell="J119" sqref="J119"/>
    </sheetView>
  </sheetViews>
  <sheetFormatPr defaultRowHeight="14.4" x14ac:dyDescent="0.3"/>
  <cols>
    <col min="1" max="1" width="18" customWidth="1"/>
    <col min="2" max="2" width="14.5546875" customWidth="1"/>
    <col min="3" max="3" width="18.6640625" customWidth="1"/>
    <col min="4" max="4" width="11.6640625" customWidth="1"/>
    <col min="5" max="5" width="17.88671875" customWidth="1"/>
    <col min="6" max="6" width="20.88671875" customWidth="1"/>
    <col min="7" max="7" width="16.5546875" customWidth="1"/>
    <col min="8" max="8" width="20.88671875" customWidth="1"/>
    <col min="9" max="9" width="19.33203125" customWidth="1"/>
    <col min="10" max="10" width="15.109375" customWidth="1"/>
    <col min="11" max="11" width="11.6640625" customWidth="1"/>
  </cols>
  <sheetData>
    <row r="1" spans="1:34" x14ac:dyDescent="0.3">
      <c r="A1" s="1" t="s">
        <v>0</v>
      </c>
    </row>
    <row r="4" spans="1:34" ht="19.2" customHeight="1" x14ac:dyDescent="0.35">
      <c r="A4" s="11" t="s">
        <v>189</v>
      </c>
    </row>
    <row r="6" spans="1:34" s="2" customFormat="1" ht="32.25" customHeight="1" x14ac:dyDescent="0.3">
      <c r="A6" s="19" t="s">
        <v>49</v>
      </c>
      <c r="B6" s="20" t="s">
        <v>3</v>
      </c>
      <c r="C6" s="20" t="s">
        <v>4</v>
      </c>
      <c r="D6" s="13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20" t="s">
        <v>11</v>
      </c>
      <c r="K6" s="13" t="s">
        <v>12</v>
      </c>
    </row>
    <row r="7" spans="1:34" x14ac:dyDescent="0.3">
      <c r="A7" s="27"/>
      <c r="B7" s="27"/>
      <c r="C7" s="27"/>
      <c r="D7" s="27"/>
      <c r="E7" s="27"/>
      <c r="F7" s="41" t="s">
        <v>1</v>
      </c>
      <c r="G7" s="27"/>
      <c r="H7" s="27"/>
      <c r="I7" s="27"/>
      <c r="J7" s="27"/>
      <c r="K7" s="27"/>
    </row>
    <row r="8" spans="1:34" x14ac:dyDescent="0.3">
      <c r="A8" s="32" t="s">
        <v>50</v>
      </c>
      <c r="B8" s="43">
        <v>33</v>
      </c>
      <c r="C8" s="43">
        <v>91</v>
      </c>
      <c r="D8" s="43">
        <v>22</v>
      </c>
      <c r="E8" s="43">
        <v>614</v>
      </c>
      <c r="F8" s="43">
        <v>188</v>
      </c>
      <c r="G8" s="43">
        <v>95</v>
      </c>
      <c r="H8" s="43">
        <v>0</v>
      </c>
      <c r="I8" s="43">
        <v>0</v>
      </c>
      <c r="J8" s="43">
        <v>4</v>
      </c>
      <c r="K8" s="43">
        <v>1047</v>
      </c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3">
      <c r="A9" s="32" t="s">
        <v>51</v>
      </c>
      <c r="B9" s="43">
        <v>2</v>
      </c>
      <c r="C9" s="43">
        <v>2</v>
      </c>
      <c r="D9" s="43">
        <v>4</v>
      </c>
      <c r="E9" s="43">
        <v>104</v>
      </c>
      <c r="F9" s="43">
        <v>106</v>
      </c>
      <c r="G9" s="43">
        <v>24</v>
      </c>
      <c r="H9" s="43">
        <v>0</v>
      </c>
      <c r="I9" s="43">
        <v>0</v>
      </c>
      <c r="J9" s="43">
        <v>0</v>
      </c>
      <c r="K9" s="43">
        <v>242</v>
      </c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3">
      <c r="A10" s="32" t="s">
        <v>52</v>
      </c>
      <c r="B10" s="43">
        <v>6</v>
      </c>
      <c r="C10" s="43">
        <v>15</v>
      </c>
      <c r="D10" s="43">
        <v>0</v>
      </c>
      <c r="E10" s="43">
        <v>189</v>
      </c>
      <c r="F10" s="43">
        <v>68</v>
      </c>
      <c r="G10" s="43">
        <v>3</v>
      </c>
      <c r="H10" s="43">
        <v>4</v>
      </c>
      <c r="I10" s="43">
        <v>0</v>
      </c>
      <c r="J10" s="43">
        <v>0</v>
      </c>
      <c r="K10" s="43">
        <v>285</v>
      </c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3">
      <c r="A11" s="32" t="s">
        <v>53</v>
      </c>
      <c r="B11" s="43">
        <v>47</v>
      </c>
      <c r="C11" s="43">
        <v>87</v>
      </c>
      <c r="D11" s="43">
        <v>16</v>
      </c>
      <c r="E11" s="43">
        <v>466</v>
      </c>
      <c r="F11" s="43">
        <v>423</v>
      </c>
      <c r="G11" s="43">
        <v>136</v>
      </c>
      <c r="H11" s="43">
        <v>0</v>
      </c>
      <c r="I11" s="43">
        <v>0</v>
      </c>
      <c r="J11" s="43">
        <v>1</v>
      </c>
      <c r="K11" s="43">
        <v>1176</v>
      </c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x14ac:dyDescent="0.3">
      <c r="A12" s="32" t="s">
        <v>54</v>
      </c>
      <c r="B12" s="43">
        <v>1</v>
      </c>
      <c r="C12" s="43">
        <v>0</v>
      </c>
      <c r="D12" s="43">
        <v>0</v>
      </c>
      <c r="E12" s="43">
        <v>396</v>
      </c>
      <c r="F12" s="43">
        <v>28</v>
      </c>
      <c r="G12" s="43">
        <v>0</v>
      </c>
      <c r="H12" s="43">
        <v>11</v>
      </c>
      <c r="I12" s="43">
        <v>0</v>
      </c>
      <c r="J12" s="43">
        <v>0</v>
      </c>
      <c r="K12" s="43">
        <v>436</v>
      </c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" customHeight="1" x14ac:dyDescent="0.3">
      <c r="A13" s="32" t="s">
        <v>55</v>
      </c>
      <c r="B13" s="43">
        <v>1</v>
      </c>
      <c r="C13" s="43">
        <v>1</v>
      </c>
      <c r="D13" s="43">
        <v>0</v>
      </c>
      <c r="E13" s="43">
        <v>322</v>
      </c>
      <c r="F13" s="43">
        <v>41</v>
      </c>
      <c r="G13" s="43">
        <v>0</v>
      </c>
      <c r="H13" s="43">
        <v>10</v>
      </c>
      <c r="I13" s="43">
        <v>0</v>
      </c>
      <c r="J13" s="43">
        <v>0</v>
      </c>
      <c r="K13" s="43">
        <v>375</v>
      </c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x14ac:dyDescent="0.3">
      <c r="A14" s="32" t="s">
        <v>56</v>
      </c>
      <c r="B14" s="43">
        <v>69</v>
      </c>
      <c r="C14" s="43">
        <v>66</v>
      </c>
      <c r="D14" s="43">
        <v>34</v>
      </c>
      <c r="E14" s="43">
        <v>155</v>
      </c>
      <c r="F14" s="43">
        <v>144</v>
      </c>
      <c r="G14" s="43">
        <v>189</v>
      </c>
      <c r="H14" s="43">
        <v>0</v>
      </c>
      <c r="I14" s="43">
        <v>0</v>
      </c>
      <c r="J14" s="43">
        <v>5</v>
      </c>
      <c r="K14" s="43">
        <v>662</v>
      </c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x14ac:dyDescent="0.3">
      <c r="A15" s="32" t="s">
        <v>57</v>
      </c>
      <c r="B15" s="43">
        <v>7</v>
      </c>
      <c r="C15" s="43">
        <v>5</v>
      </c>
      <c r="D15" s="43">
        <v>0</v>
      </c>
      <c r="E15" s="43">
        <v>291</v>
      </c>
      <c r="F15" s="43">
        <v>49</v>
      </c>
      <c r="G15" s="43">
        <v>0</v>
      </c>
      <c r="H15" s="43">
        <v>14</v>
      </c>
      <c r="I15" s="43">
        <v>0</v>
      </c>
      <c r="J15" s="43">
        <v>0</v>
      </c>
      <c r="K15" s="43">
        <v>366</v>
      </c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x14ac:dyDescent="0.3">
      <c r="A16" s="32" t="s">
        <v>58</v>
      </c>
      <c r="B16" s="43">
        <v>1</v>
      </c>
      <c r="C16" s="43">
        <v>0</v>
      </c>
      <c r="D16" s="43">
        <v>6</v>
      </c>
      <c r="E16" s="43">
        <v>47</v>
      </c>
      <c r="F16" s="43">
        <v>18</v>
      </c>
      <c r="G16" s="43">
        <v>4</v>
      </c>
      <c r="H16" s="43">
        <v>0</v>
      </c>
      <c r="I16" s="43">
        <v>0</v>
      </c>
      <c r="J16" s="43">
        <v>0</v>
      </c>
      <c r="K16" s="43">
        <v>76</v>
      </c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3">
      <c r="A17" s="32" t="s">
        <v>59</v>
      </c>
      <c r="B17" s="43">
        <v>11</v>
      </c>
      <c r="C17" s="43">
        <v>28</v>
      </c>
      <c r="D17" s="43">
        <v>4</v>
      </c>
      <c r="E17" s="43">
        <v>102</v>
      </c>
      <c r="F17" s="43">
        <v>96</v>
      </c>
      <c r="G17" s="43">
        <v>58</v>
      </c>
      <c r="H17" s="43">
        <v>2</v>
      </c>
      <c r="I17" s="43">
        <v>0</v>
      </c>
      <c r="J17" s="43">
        <v>1</v>
      </c>
      <c r="K17" s="43">
        <v>302</v>
      </c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x14ac:dyDescent="0.3">
      <c r="A18" s="32" t="s">
        <v>60</v>
      </c>
      <c r="B18" s="43">
        <v>38</v>
      </c>
      <c r="C18" s="43">
        <v>65</v>
      </c>
      <c r="D18" s="43">
        <v>1</v>
      </c>
      <c r="E18" s="43">
        <v>2232</v>
      </c>
      <c r="F18" s="43">
        <v>289</v>
      </c>
      <c r="G18" s="43">
        <v>78</v>
      </c>
      <c r="H18" s="43">
        <v>40</v>
      </c>
      <c r="I18" s="43">
        <v>0</v>
      </c>
      <c r="J18" s="43">
        <v>0</v>
      </c>
      <c r="K18" s="43">
        <v>2743</v>
      </c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x14ac:dyDescent="0.3">
      <c r="A19" s="32" t="s">
        <v>61</v>
      </c>
      <c r="B19" s="43">
        <v>0</v>
      </c>
      <c r="C19" s="43">
        <v>0</v>
      </c>
      <c r="D19" s="43">
        <v>0</v>
      </c>
      <c r="E19" s="43">
        <v>20</v>
      </c>
      <c r="F19" s="43">
        <v>18</v>
      </c>
      <c r="G19" s="43">
        <v>0</v>
      </c>
      <c r="H19" s="43">
        <v>0</v>
      </c>
      <c r="I19" s="43">
        <v>0</v>
      </c>
      <c r="J19" s="43">
        <v>0</v>
      </c>
      <c r="K19" s="43">
        <v>38</v>
      </c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x14ac:dyDescent="0.3">
      <c r="A20" s="32" t="s">
        <v>62</v>
      </c>
      <c r="B20" s="43">
        <v>9</v>
      </c>
      <c r="C20" s="43">
        <v>8</v>
      </c>
      <c r="D20" s="43">
        <v>0</v>
      </c>
      <c r="E20" s="43">
        <v>181</v>
      </c>
      <c r="F20" s="43">
        <v>86</v>
      </c>
      <c r="G20" s="43">
        <v>0</v>
      </c>
      <c r="H20" s="43">
        <v>21</v>
      </c>
      <c r="I20" s="43">
        <v>0</v>
      </c>
      <c r="J20" s="43">
        <v>0</v>
      </c>
      <c r="K20" s="43">
        <v>305</v>
      </c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x14ac:dyDescent="0.3">
      <c r="A21" s="32" t="s">
        <v>63</v>
      </c>
      <c r="B21" s="43">
        <v>6</v>
      </c>
      <c r="C21" s="43">
        <v>6</v>
      </c>
      <c r="D21" s="43">
        <v>0</v>
      </c>
      <c r="E21" s="43">
        <v>143</v>
      </c>
      <c r="F21" s="43">
        <v>142</v>
      </c>
      <c r="G21" s="43">
        <v>25</v>
      </c>
      <c r="H21" s="43">
        <v>9</v>
      </c>
      <c r="I21" s="43">
        <v>0</v>
      </c>
      <c r="J21" s="43">
        <v>0</v>
      </c>
      <c r="K21" s="43">
        <v>331</v>
      </c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x14ac:dyDescent="0.3">
      <c r="A22" s="32" t="s">
        <v>64</v>
      </c>
      <c r="B22" s="43">
        <v>28</v>
      </c>
      <c r="C22" s="43">
        <v>22</v>
      </c>
      <c r="D22" s="43">
        <v>17</v>
      </c>
      <c r="E22" s="43">
        <v>154</v>
      </c>
      <c r="F22" s="43">
        <v>159</v>
      </c>
      <c r="G22" s="43">
        <v>94</v>
      </c>
      <c r="H22" s="43">
        <v>1</v>
      </c>
      <c r="I22" s="43">
        <v>0</v>
      </c>
      <c r="J22" s="43">
        <v>2</v>
      </c>
      <c r="K22" s="43">
        <v>477</v>
      </c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x14ac:dyDescent="0.3">
      <c r="A23" s="32" t="s">
        <v>65</v>
      </c>
      <c r="B23" s="43">
        <v>0</v>
      </c>
      <c r="C23" s="43">
        <v>1</v>
      </c>
      <c r="D23" s="43">
        <v>1</v>
      </c>
      <c r="E23" s="43">
        <v>916</v>
      </c>
      <c r="F23" s="43">
        <v>97</v>
      </c>
      <c r="G23" s="43">
        <v>31</v>
      </c>
      <c r="H23" s="43">
        <v>0</v>
      </c>
      <c r="I23" s="43">
        <v>0</v>
      </c>
      <c r="J23" s="43">
        <v>0</v>
      </c>
      <c r="K23" s="43">
        <v>1046</v>
      </c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x14ac:dyDescent="0.3">
      <c r="A24" s="32" t="s">
        <v>66</v>
      </c>
      <c r="B24" s="43">
        <v>35</v>
      </c>
      <c r="C24" s="43">
        <v>48</v>
      </c>
      <c r="D24" s="43">
        <v>16</v>
      </c>
      <c r="E24" s="43">
        <v>121</v>
      </c>
      <c r="F24" s="43">
        <v>218</v>
      </c>
      <c r="G24" s="43">
        <v>60</v>
      </c>
      <c r="H24" s="43">
        <v>0</v>
      </c>
      <c r="I24" s="43">
        <v>0</v>
      </c>
      <c r="J24" s="43">
        <v>4</v>
      </c>
      <c r="K24" s="43">
        <v>502</v>
      </c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x14ac:dyDescent="0.3">
      <c r="A25" s="32" t="s">
        <v>67</v>
      </c>
      <c r="B25" s="43">
        <v>0</v>
      </c>
      <c r="C25" s="43">
        <v>0</v>
      </c>
      <c r="D25" s="43">
        <v>0</v>
      </c>
      <c r="E25" s="43">
        <v>1250</v>
      </c>
      <c r="F25" s="43">
        <v>222</v>
      </c>
      <c r="G25" s="43">
        <v>0</v>
      </c>
      <c r="H25" s="43">
        <v>0</v>
      </c>
      <c r="I25" s="43">
        <v>0</v>
      </c>
      <c r="J25" s="43">
        <v>0</v>
      </c>
      <c r="K25" s="43">
        <v>1472</v>
      </c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x14ac:dyDescent="0.3">
      <c r="A26" s="32" t="s">
        <v>68</v>
      </c>
      <c r="B26" s="43">
        <v>28</v>
      </c>
      <c r="C26" s="43">
        <v>40</v>
      </c>
      <c r="D26" s="43">
        <v>7</v>
      </c>
      <c r="E26" s="43">
        <v>173</v>
      </c>
      <c r="F26" s="43">
        <v>74</v>
      </c>
      <c r="G26" s="43">
        <v>21</v>
      </c>
      <c r="H26" s="43">
        <v>0</v>
      </c>
      <c r="I26" s="43">
        <v>0</v>
      </c>
      <c r="J26" s="43">
        <v>1</v>
      </c>
      <c r="K26" s="43">
        <v>344</v>
      </c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x14ac:dyDescent="0.3">
      <c r="A27" s="32" t="s">
        <v>69</v>
      </c>
      <c r="B27" s="43">
        <v>21</v>
      </c>
      <c r="C27" s="43">
        <v>27</v>
      </c>
      <c r="D27" s="43">
        <v>2</v>
      </c>
      <c r="E27" s="43">
        <v>111</v>
      </c>
      <c r="F27" s="43">
        <v>207</v>
      </c>
      <c r="G27" s="43">
        <v>124</v>
      </c>
      <c r="H27" s="43">
        <v>1</v>
      </c>
      <c r="I27" s="43">
        <v>0</v>
      </c>
      <c r="J27" s="43">
        <v>1</v>
      </c>
      <c r="K27" s="43">
        <v>494</v>
      </c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x14ac:dyDescent="0.3">
      <c r="A28" s="32" t="s">
        <v>70</v>
      </c>
      <c r="B28" s="43">
        <v>9</v>
      </c>
      <c r="C28" s="43">
        <v>18</v>
      </c>
      <c r="D28" s="43">
        <v>0</v>
      </c>
      <c r="E28" s="43">
        <v>266</v>
      </c>
      <c r="F28" s="43">
        <v>177</v>
      </c>
      <c r="G28" s="43">
        <v>4</v>
      </c>
      <c r="H28" s="43">
        <v>18</v>
      </c>
      <c r="I28" s="43">
        <v>0</v>
      </c>
      <c r="J28" s="43">
        <v>0</v>
      </c>
      <c r="K28" s="43">
        <v>492</v>
      </c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x14ac:dyDescent="0.3">
      <c r="A29" s="32" t="s">
        <v>71</v>
      </c>
      <c r="B29" s="43">
        <v>2</v>
      </c>
      <c r="C29" s="43">
        <v>1</v>
      </c>
      <c r="D29" s="43">
        <v>0</v>
      </c>
      <c r="E29" s="43">
        <v>95</v>
      </c>
      <c r="F29" s="43">
        <v>83</v>
      </c>
      <c r="G29" s="43">
        <v>16</v>
      </c>
      <c r="H29" s="43">
        <v>0</v>
      </c>
      <c r="I29" s="43">
        <v>0</v>
      </c>
      <c r="J29" s="43">
        <v>0</v>
      </c>
      <c r="K29" s="43">
        <v>197</v>
      </c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3">
      <c r="A30" s="32" t="s">
        <v>72</v>
      </c>
      <c r="B30" s="43">
        <v>91</v>
      </c>
      <c r="C30" s="43">
        <v>68</v>
      </c>
      <c r="D30" s="43">
        <v>31</v>
      </c>
      <c r="E30" s="43">
        <v>283</v>
      </c>
      <c r="F30" s="43">
        <v>132</v>
      </c>
      <c r="G30" s="43">
        <v>135</v>
      </c>
      <c r="H30" s="43">
        <v>0</v>
      </c>
      <c r="I30" s="43">
        <v>0</v>
      </c>
      <c r="J30" s="43">
        <v>2</v>
      </c>
      <c r="K30" s="43">
        <v>742</v>
      </c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4" x14ac:dyDescent="0.3">
      <c r="A31" s="32" t="s">
        <v>73</v>
      </c>
      <c r="B31" s="43">
        <v>43</v>
      </c>
      <c r="C31" s="43">
        <v>48</v>
      </c>
      <c r="D31" s="43">
        <v>19</v>
      </c>
      <c r="E31" s="43">
        <v>98</v>
      </c>
      <c r="F31" s="43">
        <v>80</v>
      </c>
      <c r="G31" s="43">
        <v>128</v>
      </c>
      <c r="H31" s="43">
        <v>0</v>
      </c>
      <c r="I31" s="43">
        <v>0</v>
      </c>
      <c r="J31" s="43">
        <v>0</v>
      </c>
      <c r="K31" s="43">
        <v>416</v>
      </c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4" x14ac:dyDescent="0.3">
      <c r="A32" s="32" t="s">
        <v>74</v>
      </c>
      <c r="B32" s="43">
        <v>7</v>
      </c>
      <c r="C32" s="43">
        <v>62</v>
      </c>
      <c r="D32" s="43">
        <v>14</v>
      </c>
      <c r="E32" s="43">
        <v>87</v>
      </c>
      <c r="F32" s="43">
        <v>249</v>
      </c>
      <c r="G32" s="43">
        <v>72</v>
      </c>
      <c r="H32" s="43">
        <v>0</v>
      </c>
      <c r="I32" s="43">
        <v>0</v>
      </c>
      <c r="J32" s="43">
        <v>0</v>
      </c>
      <c r="K32" s="43">
        <v>491</v>
      </c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x14ac:dyDescent="0.3">
      <c r="A33" s="32" t="s">
        <v>75</v>
      </c>
      <c r="B33" s="43">
        <v>12</v>
      </c>
      <c r="C33" s="43">
        <v>6</v>
      </c>
      <c r="D33" s="43">
        <v>0</v>
      </c>
      <c r="E33" s="43">
        <v>49</v>
      </c>
      <c r="F33" s="43">
        <v>109</v>
      </c>
      <c r="G33" s="43">
        <v>4</v>
      </c>
      <c r="H33" s="43">
        <v>1</v>
      </c>
      <c r="I33" s="43">
        <v>0</v>
      </c>
      <c r="J33" s="43">
        <v>0</v>
      </c>
      <c r="K33" s="43">
        <v>181</v>
      </c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x14ac:dyDescent="0.3">
      <c r="A34" s="32" t="s">
        <v>76</v>
      </c>
      <c r="B34" s="43">
        <v>12</v>
      </c>
      <c r="C34" s="43">
        <v>37</v>
      </c>
      <c r="D34" s="43">
        <v>0</v>
      </c>
      <c r="E34" s="43">
        <v>391</v>
      </c>
      <c r="F34" s="43">
        <v>171</v>
      </c>
      <c r="G34" s="43">
        <v>58</v>
      </c>
      <c r="H34" s="43">
        <v>0</v>
      </c>
      <c r="I34" s="43">
        <v>0</v>
      </c>
      <c r="J34" s="43">
        <v>0</v>
      </c>
      <c r="K34" s="43">
        <v>669</v>
      </c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x14ac:dyDescent="0.3">
      <c r="A35" s="32" t="s">
        <v>77</v>
      </c>
      <c r="B35" s="43">
        <v>7</v>
      </c>
      <c r="C35" s="43">
        <v>6</v>
      </c>
      <c r="D35" s="43">
        <v>0</v>
      </c>
      <c r="E35" s="43">
        <v>703</v>
      </c>
      <c r="F35" s="43">
        <v>101</v>
      </c>
      <c r="G35" s="43">
        <v>1</v>
      </c>
      <c r="H35" s="43">
        <v>5</v>
      </c>
      <c r="I35" s="43">
        <v>0</v>
      </c>
      <c r="J35" s="43">
        <v>0</v>
      </c>
      <c r="K35" s="43">
        <v>823</v>
      </c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x14ac:dyDescent="0.3">
      <c r="A36" s="32" t="s">
        <v>78</v>
      </c>
      <c r="B36" s="43">
        <v>19</v>
      </c>
      <c r="C36" s="43">
        <v>7</v>
      </c>
      <c r="D36" s="43">
        <v>0</v>
      </c>
      <c r="E36" s="43">
        <v>85</v>
      </c>
      <c r="F36" s="43">
        <v>81</v>
      </c>
      <c r="G36" s="43">
        <v>12</v>
      </c>
      <c r="H36" s="43">
        <v>0</v>
      </c>
      <c r="I36" s="43">
        <v>0</v>
      </c>
      <c r="J36" s="43">
        <v>0</v>
      </c>
      <c r="K36" s="43">
        <v>204</v>
      </c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x14ac:dyDescent="0.3">
      <c r="A37" s="32" t="s">
        <v>79</v>
      </c>
      <c r="B37" s="43">
        <v>3</v>
      </c>
      <c r="C37" s="43">
        <v>3</v>
      </c>
      <c r="D37" s="43">
        <v>0</v>
      </c>
      <c r="E37" s="43">
        <v>287</v>
      </c>
      <c r="F37" s="43">
        <v>188</v>
      </c>
      <c r="G37" s="43">
        <v>0</v>
      </c>
      <c r="H37" s="43">
        <v>6</v>
      </c>
      <c r="I37" s="43">
        <v>0</v>
      </c>
      <c r="J37" s="43">
        <v>0</v>
      </c>
      <c r="K37" s="43">
        <v>487</v>
      </c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x14ac:dyDescent="0.3">
      <c r="A38" s="32" t="s">
        <v>80</v>
      </c>
      <c r="B38" s="43">
        <v>5</v>
      </c>
      <c r="C38" s="43">
        <v>3</v>
      </c>
      <c r="D38" s="43">
        <v>7</v>
      </c>
      <c r="E38" s="43">
        <v>494</v>
      </c>
      <c r="F38" s="43">
        <v>155</v>
      </c>
      <c r="G38" s="43">
        <v>323</v>
      </c>
      <c r="H38" s="43">
        <v>0</v>
      </c>
      <c r="I38" s="43">
        <v>0</v>
      </c>
      <c r="J38" s="43">
        <v>1</v>
      </c>
      <c r="K38" s="43">
        <v>988</v>
      </c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x14ac:dyDescent="0.3">
      <c r="A39" s="32" t="s">
        <v>81</v>
      </c>
      <c r="B39" s="43">
        <v>39</v>
      </c>
      <c r="C39" s="43">
        <v>50</v>
      </c>
      <c r="D39" s="43">
        <v>38</v>
      </c>
      <c r="E39" s="43">
        <v>98</v>
      </c>
      <c r="F39" s="43">
        <v>384</v>
      </c>
      <c r="G39" s="43">
        <v>27</v>
      </c>
      <c r="H39" s="43">
        <v>0</v>
      </c>
      <c r="I39" s="43">
        <v>0</v>
      </c>
      <c r="J39" s="43">
        <v>1</v>
      </c>
      <c r="K39" s="43">
        <v>637</v>
      </c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x14ac:dyDescent="0.3">
      <c r="A40" s="32" t="s">
        <v>82</v>
      </c>
      <c r="B40" s="43">
        <v>265</v>
      </c>
      <c r="C40" s="43">
        <v>139</v>
      </c>
      <c r="D40" s="43">
        <v>0</v>
      </c>
      <c r="E40" s="43">
        <v>966</v>
      </c>
      <c r="F40" s="43">
        <v>111</v>
      </c>
      <c r="G40" s="43">
        <v>44</v>
      </c>
      <c r="H40" s="43">
        <v>64</v>
      </c>
      <c r="I40" s="43">
        <v>0</v>
      </c>
      <c r="J40" s="43">
        <v>0</v>
      </c>
      <c r="K40" s="43">
        <v>1589</v>
      </c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x14ac:dyDescent="0.3">
      <c r="A41" s="32" t="s">
        <v>83</v>
      </c>
      <c r="B41" s="43">
        <v>33</v>
      </c>
      <c r="C41" s="43">
        <v>25</v>
      </c>
      <c r="D41" s="43">
        <v>9</v>
      </c>
      <c r="E41" s="43">
        <v>203</v>
      </c>
      <c r="F41" s="43">
        <v>200</v>
      </c>
      <c r="G41" s="43">
        <v>75</v>
      </c>
      <c r="H41" s="43">
        <v>2</v>
      </c>
      <c r="I41" s="43">
        <v>0</v>
      </c>
      <c r="J41" s="43">
        <v>0</v>
      </c>
      <c r="K41" s="43">
        <v>547</v>
      </c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3">
      <c r="A42" s="32" t="s">
        <v>84</v>
      </c>
      <c r="B42" s="43">
        <v>0</v>
      </c>
      <c r="C42" s="43">
        <v>5</v>
      </c>
      <c r="D42" s="43">
        <v>0</v>
      </c>
      <c r="E42" s="43">
        <v>612</v>
      </c>
      <c r="F42" s="43">
        <v>17</v>
      </c>
      <c r="G42" s="43">
        <v>1</v>
      </c>
      <c r="H42" s="43">
        <v>0</v>
      </c>
      <c r="I42" s="43">
        <v>0</v>
      </c>
      <c r="J42" s="43">
        <v>0</v>
      </c>
      <c r="K42" s="43">
        <v>635</v>
      </c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x14ac:dyDescent="0.3">
      <c r="A43" s="32" t="s">
        <v>85</v>
      </c>
      <c r="B43" s="43">
        <v>9</v>
      </c>
      <c r="C43" s="43">
        <v>39</v>
      </c>
      <c r="D43" s="43">
        <v>2</v>
      </c>
      <c r="E43" s="43">
        <v>628</v>
      </c>
      <c r="F43" s="43">
        <v>203</v>
      </c>
      <c r="G43" s="43">
        <v>100</v>
      </c>
      <c r="H43" s="43">
        <v>24</v>
      </c>
      <c r="I43" s="43">
        <v>0</v>
      </c>
      <c r="J43" s="43">
        <v>0</v>
      </c>
      <c r="K43" s="43">
        <v>1005</v>
      </c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x14ac:dyDescent="0.3">
      <c r="A44" s="32" t="s">
        <v>86</v>
      </c>
      <c r="B44" s="43">
        <v>14</v>
      </c>
      <c r="C44" s="43">
        <v>13</v>
      </c>
      <c r="D44" s="43">
        <v>0</v>
      </c>
      <c r="E44" s="43">
        <v>776</v>
      </c>
      <c r="F44" s="43">
        <v>38</v>
      </c>
      <c r="G44" s="43">
        <v>4</v>
      </c>
      <c r="H44" s="43">
        <v>177</v>
      </c>
      <c r="I44" s="43">
        <v>0</v>
      </c>
      <c r="J44" s="43">
        <v>0</v>
      </c>
      <c r="K44" s="43">
        <v>1022</v>
      </c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x14ac:dyDescent="0.3">
      <c r="A45" s="32" t="s">
        <v>87</v>
      </c>
      <c r="B45" s="43">
        <v>26</v>
      </c>
      <c r="C45" s="43">
        <v>45</v>
      </c>
      <c r="D45" s="43">
        <v>0</v>
      </c>
      <c r="E45" s="43">
        <v>697</v>
      </c>
      <c r="F45" s="43">
        <v>102</v>
      </c>
      <c r="G45" s="43">
        <v>57</v>
      </c>
      <c r="H45" s="43">
        <v>135</v>
      </c>
      <c r="I45" s="43">
        <v>0</v>
      </c>
      <c r="J45" s="43">
        <v>0</v>
      </c>
      <c r="K45" s="43">
        <v>1062</v>
      </c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x14ac:dyDescent="0.3">
      <c r="A46" s="32" t="s">
        <v>88</v>
      </c>
      <c r="B46" s="43">
        <v>105</v>
      </c>
      <c r="C46" s="43">
        <v>60</v>
      </c>
      <c r="D46" s="43">
        <v>27</v>
      </c>
      <c r="E46" s="43">
        <v>237</v>
      </c>
      <c r="F46" s="43">
        <v>380</v>
      </c>
      <c r="G46" s="43">
        <v>38</v>
      </c>
      <c r="H46" s="43">
        <v>0</v>
      </c>
      <c r="I46" s="43">
        <v>0</v>
      </c>
      <c r="J46" s="43">
        <v>5</v>
      </c>
      <c r="K46" s="43">
        <v>852</v>
      </c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x14ac:dyDescent="0.3">
      <c r="A47" s="32" t="s">
        <v>152</v>
      </c>
      <c r="B47" s="43">
        <v>50</v>
      </c>
      <c r="C47" s="43">
        <v>25</v>
      </c>
      <c r="D47" s="43">
        <v>5</v>
      </c>
      <c r="E47" s="43">
        <v>239</v>
      </c>
      <c r="F47" s="43">
        <v>116</v>
      </c>
      <c r="G47" s="43">
        <v>94</v>
      </c>
      <c r="H47" s="43">
        <v>0</v>
      </c>
      <c r="I47" s="43">
        <v>0</v>
      </c>
      <c r="J47" s="43">
        <v>0</v>
      </c>
      <c r="K47" s="43">
        <v>529</v>
      </c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x14ac:dyDescent="0.3">
      <c r="A48" s="32" t="s">
        <v>89</v>
      </c>
      <c r="B48" s="43">
        <v>4</v>
      </c>
      <c r="C48" s="43">
        <v>1</v>
      </c>
      <c r="D48" s="43">
        <v>5</v>
      </c>
      <c r="E48" s="43">
        <v>142</v>
      </c>
      <c r="F48" s="43">
        <v>182</v>
      </c>
      <c r="G48" s="43">
        <v>0</v>
      </c>
      <c r="H48" s="43">
        <v>0</v>
      </c>
      <c r="I48" s="43">
        <v>0</v>
      </c>
      <c r="J48" s="43">
        <v>1</v>
      </c>
      <c r="K48" s="43">
        <v>335</v>
      </c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x14ac:dyDescent="0.3">
      <c r="A49" s="32" t="s">
        <v>90</v>
      </c>
      <c r="B49" s="43">
        <v>7</v>
      </c>
      <c r="C49" s="43">
        <v>15</v>
      </c>
      <c r="D49" s="43">
        <v>0</v>
      </c>
      <c r="E49" s="43">
        <v>323</v>
      </c>
      <c r="F49" s="43">
        <v>104</v>
      </c>
      <c r="G49" s="43">
        <v>10</v>
      </c>
      <c r="H49" s="43">
        <v>28</v>
      </c>
      <c r="I49" s="43">
        <v>0</v>
      </c>
      <c r="J49" s="43">
        <v>0</v>
      </c>
      <c r="K49" s="43">
        <v>487</v>
      </c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x14ac:dyDescent="0.3">
      <c r="A50" s="32" t="s">
        <v>91</v>
      </c>
      <c r="B50" s="43">
        <v>63</v>
      </c>
      <c r="C50" s="43">
        <v>2</v>
      </c>
      <c r="D50" s="43">
        <v>7</v>
      </c>
      <c r="E50" s="43">
        <v>88</v>
      </c>
      <c r="F50" s="43">
        <v>256</v>
      </c>
      <c r="G50" s="43">
        <v>11</v>
      </c>
      <c r="H50" s="43">
        <v>0</v>
      </c>
      <c r="I50" s="43">
        <v>0</v>
      </c>
      <c r="J50" s="43">
        <v>0</v>
      </c>
      <c r="K50" s="43">
        <v>427</v>
      </c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x14ac:dyDescent="0.3">
      <c r="A51" s="32" t="s">
        <v>148</v>
      </c>
      <c r="B51" s="43">
        <v>2</v>
      </c>
      <c r="C51" s="43">
        <v>0</v>
      </c>
      <c r="D51" s="43">
        <v>0</v>
      </c>
      <c r="E51" s="43">
        <v>208</v>
      </c>
      <c r="F51" s="43">
        <v>74</v>
      </c>
      <c r="G51" s="43">
        <v>2</v>
      </c>
      <c r="H51" s="43">
        <v>27</v>
      </c>
      <c r="I51" s="43">
        <v>0</v>
      </c>
      <c r="J51" s="43">
        <v>0</v>
      </c>
      <c r="K51" s="43">
        <v>313</v>
      </c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x14ac:dyDescent="0.3">
      <c r="A52" s="32" t="s">
        <v>92</v>
      </c>
      <c r="B52" s="43">
        <v>5</v>
      </c>
      <c r="C52" s="43">
        <v>20</v>
      </c>
      <c r="D52" s="43">
        <v>2</v>
      </c>
      <c r="E52" s="43">
        <v>388</v>
      </c>
      <c r="F52" s="43">
        <v>171</v>
      </c>
      <c r="G52" s="43">
        <v>92</v>
      </c>
      <c r="H52" s="43">
        <v>4</v>
      </c>
      <c r="I52" s="43">
        <v>0</v>
      </c>
      <c r="J52" s="43">
        <v>0</v>
      </c>
      <c r="K52" s="43">
        <v>682</v>
      </c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x14ac:dyDescent="0.3">
      <c r="A53" s="32" t="s">
        <v>93</v>
      </c>
      <c r="B53" s="43">
        <v>7</v>
      </c>
      <c r="C53" s="43">
        <v>16</v>
      </c>
      <c r="D53" s="43">
        <v>0</v>
      </c>
      <c r="E53" s="43">
        <v>113</v>
      </c>
      <c r="F53" s="43">
        <v>15</v>
      </c>
      <c r="G53" s="43">
        <v>8</v>
      </c>
      <c r="H53" s="43">
        <v>1</v>
      </c>
      <c r="I53" s="43">
        <v>0</v>
      </c>
      <c r="J53" s="43">
        <v>0</v>
      </c>
      <c r="K53" s="43">
        <v>160</v>
      </c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x14ac:dyDescent="0.3">
      <c r="A54" s="32" t="s">
        <v>94</v>
      </c>
      <c r="B54" s="43">
        <v>19</v>
      </c>
      <c r="C54" s="43">
        <v>24</v>
      </c>
      <c r="D54" s="43">
        <v>2</v>
      </c>
      <c r="E54" s="43">
        <v>1170</v>
      </c>
      <c r="F54" s="43">
        <v>435</v>
      </c>
      <c r="G54" s="43">
        <v>13</v>
      </c>
      <c r="H54" s="43">
        <v>2</v>
      </c>
      <c r="I54" s="43">
        <v>0</v>
      </c>
      <c r="J54" s="43">
        <v>0</v>
      </c>
      <c r="K54" s="43">
        <v>1665</v>
      </c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x14ac:dyDescent="0.3">
      <c r="A55" s="32" t="s">
        <v>95</v>
      </c>
      <c r="B55" s="43">
        <v>471</v>
      </c>
      <c r="C55" s="43">
        <v>616</v>
      </c>
      <c r="D55" s="43">
        <v>191</v>
      </c>
      <c r="E55" s="43">
        <v>2816</v>
      </c>
      <c r="F55" s="43">
        <v>1967</v>
      </c>
      <c r="G55" s="43">
        <v>983</v>
      </c>
      <c r="H55" s="43">
        <v>53</v>
      </c>
      <c r="I55" s="43">
        <v>0</v>
      </c>
      <c r="J55" s="43">
        <v>12</v>
      </c>
      <c r="K55" s="43">
        <v>7109</v>
      </c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3">
      <c r="A56" s="32" t="s">
        <v>96</v>
      </c>
      <c r="B56" s="43">
        <v>37</v>
      </c>
      <c r="C56" s="43">
        <v>81</v>
      </c>
      <c r="D56" s="43">
        <v>3</v>
      </c>
      <c r="E56" s="43">
        <v>528</v>
      </c>
      <c r="F56" s="43">
        <v>234</v>
      </c>
      <c r="G56" s="43">
        <v>99</v>
      </c>
      <c r="H56" s="43">
        <v>3</v>
      </c>
      <c r="I56" s="43">
        <v>0</v>
      </c>
      <c r="J56" s="43">
        <v>0</v>
      </c>
      <c r="K56" s="43">
        <v>985</v>
      </c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3">
      <c r="A57" s="32" t="s">
        <v>97</v>
      </c>
      <c r="B57" s="43">
        <v>9</v>
      </c>
      <c r="C57" s="43">
        <v>0</v>
      </c>
      <c r="D57" s="43">
        <v>0</v>
      </c>
      <c r="E57" s="43">
        <v>31</v>
      </c>
      <c r="F57" s="43">
        <v>40</v>
      </c>
      <c r="G57" s="43">
        <v>0</v>
      </c>
      <c r="H57" s="43">
        <v>0</v>
      </c>
      <c r="I57" s="43">
        <v>0</v>
      </c>
      <c r="J57" s="43">
        <v>0</v>
      </c>
      <c r="K57" s="43">
        <v>80</v>
      </c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3">
      <c r="A58" s="32" t="s">
        <v>98</v>
      </c>
      <c r="B58" s="43">
        <v>1</v>
      </c>
      <c r="C58" s="43">
        <v>1</v>
      </c>
      <c r="D58" s="43">
        <v>1</v>
      </c>
      <c r="E58" s="43">
        <v>53</v>
      </c>
      <c r="F58" s="43">
        <v>32</v>
      </c>
      <c r="G58" s="43">
        <v>29</v>
      </c>
      <c r="H58" s="43">
        <v>0</v>
      </c>
      <c r="I58" s="43">
        <v>0</v>
      </c>
      <c r="J58" s="43">
        <v>0</v>
      </c>
      <c r="K58" s="43">
        <v>117</v>
      </c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7.399999999999999" customHeight="1" x14ac:dyDescent="0.3">
      <c r="A59" s="32" t="s">
        <v>99</v>
      </c>
      <c r="B59" s="43">
        <v>1</v>
      </c>
      <c r="C59" s="43">
        <v>2</v>
      </c>
      <c r="D59" s="43">
        <v>0</v>
      </c>
      <c r="E59" s="43">
        <v>105</v>
      </c>
      <c r="F59" s="47">
        <v>0</v>
      </c>
      <c r="G59" s="43">
        <v>0</v>
      </c>
      <c r="H59" s="43">
        <v>14</v>
      </c>
      <c r="I59" s="43">
        <v>0</v>
      </c>
      <c r="J59" s="43">
        <v>0</v>
      </c>
      <c r="K59" s="43">
        <v>122</v>
      </c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x14ac:dyDescent="0.3">
      <c r="A60" s="32" t="s">
        <v>100</v>
      </c>
      <c r="B60" s="43">
        <v>23</v>
      </c>
      <c r="C60" s="43">
        <v>6</v>
      </c>
      <c r="D60" s="43">
        <v>0</v>
      </c>
      <c r="E60" s="43">
        <v>256</v>
      </c>
      <c r="F60" s="43">
        <v>85</v>
      </c>
      <c r="G60" s="43">
        <v>52</v>
      </c>
      <c r="H60" s="43">
        <v>9</v>
      </c>
      <c r="I60" s="43">
        <v>0</v>
      </c>
      <c r="J60" s="43">
        <v>0</v>
      </c>
      <c r="K60" s="43">
        <v>431</v>
      </c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x14ac:dyDescent="0.3">
      <c r="A61" s="32" t="s">
        <v>101</v>
      </c>
      <c r="B61" s="43">
        <v>9</v>
      </c>
      <c r="C61" s="43">
        <v>14</v>
      </c>
      <c r="D61" s="43">
        <v>7</v>
      </c>
      <c r="E61" s="43">
        <v>436</v>
      </c>
      <c r="F61" s="43">
        <v>234</v>
      </c>
      <c r="G61" s="43">
        <v>33</v>
      </c>
      <c r="H61" s="43">
        <v>0</v>
      </c>
      <c r="I61" s="43">
        <v>0</v>
      </c>
      <c r="J61" s="43">
        <v>1</v>
      </c>
      <c r="K61" s="43">
        <v>734</v>
      </c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x14ac:dyDescent="0.3">
      <c r="A62" s="32" t="s">
        <v>102</v>
      </c>
      <c r="B62" s="43">
        <v>0</v>
      </c>
      <c r="C62" s="43">
        <v>0</v>
      </c>
      <c r="D62" s="43">
        <v>0</v>
      </c>
      <c r="E62" s="43">
        <v>13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13</v>
      </c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x14ac:dyDescent="0.3">
      <c r="A63" s="32" t="s">
        <v>103</v>
      </c>
      <c r="B63" s="43">
        <v>8</v>
      </c>
      <c r="C63" s="43">
        <v>0</v>
      </c>
      <c r="D63" s="43">
        <v>0</v>
      </c>
      <c r="E63" s="43">
        <v>307</v>
      </c>
      <c r="F63" s="43">
        <v>17</v>
      </c>
      <c r="G63" s="43">
        <v>0</v>
      </c>
      <c r="H63" s="43">
        <v>27</v>
      </c>
      <c r="I63" s="43">
        <v>0</v>
      </c>
      <c r="J63" s="43">
        <v>0</v>
      </c>
      <c r="K63" s="43">
        <v>359</v>
      </c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x14ac:dyDescent="0.3">
      <c r="A64" s="32" t="s">
        <v>104</v>
      </c>
      <c r="B64" s="43">
        <v>12</v>
      </c>
      <c r="C64" s="43">
        <v>57</v>
      </c>
      <c r="D64" s="43">
        <v>0</v>
      </c>
      <c r="E64" s="43">
        <v>186</v>
      </c>
      <c r="F64" s="43">
        <v>62</v>
      </c>
      <c r="G64" s="43">
        <v>36</v>
      </c>
      <c r="H64" s="43">
        <v>45</v>
      </c>
      <c r="I64" s="43">
        <v>0</v>
      </c>
      <c r="J64" s="43">
        <v>0</v>
      </c>
      <c r="K64" s="43">
        <v>398</v>
      </c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x14ac:dyDescent="0.3">
      <c r="A65" s="32" t="s">
        <v>105</v>
      </c>
      <c r="B65" s="43">
        <v>0</v>
      </c>
      <c r="C65" s="43">
        <v>20</v>
      </c>
      <c r="D65" s="43">
        <v>0</v>
      </c>
      <c r="E65" s="43">
        <v>179</v>
      </c>
      <c r="F65" s="43">
        <v>4</v>
      </c>
      <c r="G65" s="43">
        <v>0</v>
      </c>
      <c r="H65" s="43">
        <v>0</v>
      </c>
      <c r="I65" s="43">
        <v>0</v>
      </c>
      <c r="J65" s="43">
        <v>0</v>
      </c>
      <c r="K65" s="43">
        <v>203</v>
      </c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x14ac:dyDescent="0.3">
      <c r="A66" s="32" t="s">
        <v>149</v>
      </c>
      <c r="B66" s="43">
        <v>0</v>
      </c>
      <c r="C66" s="43">
        <v>0</v>
      </c>
      <c r="D66" s="43">
        <v>0</v>
      </c>
      <c r="E66" s="43">
        <v>301</v>
      </c>
      <c r="F66" s="47">
        <v>9</v>
      </c>
      <c r="G66" s="43">
        <v>9</v>
      </c>
      <c r="H66" s="43">
        <v>25</v>
      </c>
      <c r="I66" s="43">
        <v>0</v>
      </c>
      <c r="J66" s="43">
        <v>0</v>
      </c>
      <c r="K66" s="43">
        <v>344</v>
      </c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x14ac:dyDescent="0.3">
      <c r="A67" s="32" t="s">
        <v>106</v>
      </c>
      <c r="B67" s="43">
        <v>4</v>
      </c>
      <c r="C67" s="43">
        <v>3</v>
      </c>
      <c r="D67" s="43">
        <v>0</v>
      </c>
      <c r="E67" s="43">
        <v>76</v>
      </c>
      <c r="F67" s="43">
        <v>93</v>
      </c>
      <c r="G67" s="43">
        <v>0</v>
      </c>
      <c r="H67" s="43">
        <v>3</v>
      </c>
      <c r="I67" s="43">
        <v>0</v>
      </c>
      <c r="J67" s="43">
        <v>0</v>
      </c>
      <c r="K67" s="43">
        <v>179</v>
      </c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x14ac:dyDescent="0.3">
      <c r="A68" s="32" t="s">
        <v>107</v>
      </c>
      <c r="B68" s="43">
        <v>11</v>
      </c>
      <c r="C68" s="43">
        <v>5</v>
      </c>
      <c r="D68" s="43">
        <v>0</v>
      </c>
      <c r="E68" s="43">
        <v>179</v>
      </c>
      <c r="F68" s="43">
        <v>97</v>
      </c>
      <c r="G68" s="43">
        <v>64</v>
      </c>
      <c r="H68" s="43">
        <v>18</v>
      </c>
      <c r="I68" s="43">
        <v>0</v>
      </c>
      <c r="J68" s="43">
        <v>0</v>
      </c>
      <c r="K68" s="43">
        <v>374</v>
      </c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x14ac:dyDescent="0.3">
      <c r="A69" s="32" t="s">
        <v>108</v>
      </c>
      <c r="B69" s="43">
        <v>13</v>
      </c>
      <c r="C69" s="43">
        <v>29</v>
      </c>
      <c r="D69" s="43">
        <v>1</v>
      </c>
      <c r="E69" s="43">
        <v>555</v>
      </c>
      <c r="F69" s="43">
        <v>158</v>
      </c>
      <c r="G69" s="43">
        <v>24</v>
      </c>
      <c r="H69" s="43">
        <v>50</v>
      </c>
      <c r="I69" s="43">
        <v>0</v>
      </c>
      <c r="J69" s="43">
        <v>0</v>
      </c>
      <c r="K69" s="43">
        <v>830</v>
      </c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x14ac:dyDescent="0.3">
      <c r="A70" s="32" t="s">
        <v>109</v>
      </c>
      <c r="B70" s="43">
        <v>0</v>
      </c>
      <c r="C70" s="43">
        <v>0</v>
      </c>
      <c r="D70" s="43">
        <v>0</v>
      </c>
      <c r="E70" s="43">
        <v>281</v>
      </c>
      <c r="F70" s="43">
        <v>14</v>
      </c>
      <c r="G70" s="43">
        <v>2</v>
      </c>
      <c r="H70" s="43">
        <v>4</v>
      </c>
      <c r="I70" s="43">
        <v>0</v>
      </c>
      <c r="J70" s="43">
        <v>0</v>
      </c>
      <c r="K70" s="43">
        <v>301</v>
      </c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x14ac:dyDescent="0.3">
      <c r="A71" s="32" t="s">
        <v>110</v>
      </c>
      <c r="B71" s="43">
        <v>137</v>
      </c>
      <c r="C71" s="43">
        <v>430</v>
      </c>
      <c r="D71" s="43">
        <v>3</v>
      </c>
      <c r="E71" s="43">
        <v>2143</v>
      </c>
      <c r="F71" s="43">
        <v>319</v>
      </c>
      <c r="G71" s="43">
        <v>840</v>
      </c>
      <c r="H71" s="43">
        <v>18</v>
      </c>
      <c r="I71" s="43">
        <v>0</v>
      </c>
      <c r="J71" s="43">
        <v>0</v>
      </c>
      <c r="K71" s="43">
        <v>3890</v>
      </c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x14ac:dyDescent="0.3">
      <c r="A72" s="32" t="s">
        <v>111</v>
      </c>
      <c r="B72" s="43">
        <v>1</v>
      </c>
      <c r="C72" s="43">
        <v>2</v>
      </c>
      <c r="D72" s="43">
        <v>0</v>
      </c>
      <c r="E72" s="43">
        <v>90</v>
      </c>
      <c r="F72" s="43">
        <v>128</v>
      </c>
      <c r="G72" s="43">
        <v>12</v>
      </c>
      <c r="H72" s="43">
        <v>6</v>
      </c>
      <c r="I72" s="43">
        <v>0</v>
      </c>
      <c r="J72" s="43">
        <v>0</v>
      </c>
      <c r="K72" s="43">
        <v>239</v>
      </c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x14ac:dyDescent="0.3">
      <c r="A73" s="32" t="s">
        <v>112</v>
      </c>
      <c r="B73" s="43">
        <v>0</v>
      </c>
      <c r="C73" s="43">
        <v>0</v>
      </c>
      <c r="D73" s="43">
        <v>0</v>
      </c>
      <c r="E73" s="43">
        <v>1328</v>
      </c>
      <c r="F73" s="43">
        <v>78</v>
      </c>
      <c r="G73" s="43">
        <v>6</v>
      </c>
      <c r="H73" s="43">
        <v>48</v>
      </c>
      <c r="I73" s="43">
        <v>0</v>
      </c>
      <c r="J73" s="43">
        <v>0</v>
      </c>
      <c r="K73" s="43">
        <v>1460</v>
      </c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x14ac:dyDescent="0.3">
      <c r="A74" s="32" t="s">
        <v>113</v>
      </c>
      <c r="B74" s="43">
        <v>0</v>
      </c>
      <c r="C74" s="43">
        <v>0</v>
      </c>
      <c r="D74" s="43">
        <v>0</v>
      </c>
      <c r="E74" s="43">
        <v>185</v>
      </c>
      <c r="F74" s="56">
        <v>5</v>
      </c>
      <c r="G74" s="43">
        <v>0</v>
      </c>
      <c r="H74" s="43">
        <v>3</v>
      </c>
      <c r="I74" s="43">
        <v>0</v>
      </c>
      <c r="J74" s="43">
        <v>0</v>
      </c>
      <c r="K74" s="43">
        <v>193</v>
      </c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x14ac:dyDescent="0.3">
      <c r="A75" s="32" t="s">
        <v>114</v>
      </c>
      <c r="B75" s="43">
        <v>5</v>
      </c>
      <c r="C75" s="43">
        <v>8</v>
      </c>
      <c r="D75" s="43">
        <v>0</v>
      </c>
      <c r="E75" s="43">
        <v>403</v>
      </c>
      <c r="F75" s="43">
        <v>105</v>
      </c>
      <c r="G75" s="43">
        <v>0</v>
      </c>
      <c r="H75" s="43">
        <v>20</v>
      </c>
      <c r="I75" s="43">
        <v>0</v>
      </c>
      <c r="J75" s="43">
        <v>0</v>
      </c>
      <c r="K75" s="43">
        <v>541</v>
      </c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x14ac:dyDescent="0.3">
      <c r="A76" s="32" t="s">
        <v>115</v>
      </c>
      <c r="B76" s="43">
        <v>5</v>
      </c>
      <c r="C76" s="43">
        <v>30</v>
      </c>
      <c r="D76" s="43">
        <v>0</v>
      </c>
      <c r="E76" s="43">
        <v>160</v>
      </c>
      <c r="F76" s="43">
        <v>178</v>
      </c>
      <c r="G76" s="43">
        <v>50</v>
      </c>
      <c r="H76" s="43">
        <v>0</v>
      </c>
      <c r="I76" s="43">
        <v>0</v>
      </c>
      <c r="J76" s="43">
        <v>0</v>
      </c>
      <c r="K76" s="43">
        <v>423</v>
      </c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x14ac:dyDescent="0.3">
      <c r="A77" s="32" t="s">
        <v>116</v>
      </c>
      <c r="B77" s="43">
        <v>30</v>
      </c>
      <c r="C77" s="43">
        <v>220</v>
      </c>
      <c r="D77" s="43">
        <v>4</v>
      </c>
      <c r="E77" s="43">
        <v>955</v>
      </c>
      <c r="F77" s="43">
        <v>176</v>
      </c>
      <c r="G77" s="43">
        <v>198</v>
      </c>
      <c r="H77" s="43">
        <v>0</v>
      </c>
      <c r="I77" s="43">
        <v>0</v>
      </c>
      <c r="J77" s="43">
        <v>2</v>
      </c>
      <c r="K77" s="43">
        <v>1585</v>
      </c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x14ac:dyDescent="0.3">
      <c r="A78" s="32" t="s">
        <v>117</v>
      </c>
      <c r="B78" s="43">
        <v>12</v>
      </c>
      <c r="C78" s="43">
        <v>9</v>
      </c>
      <c r="D78" s="43">
        <v>17</v>
      </c>
      <c r="E78" s="43">
        <v>309</v>
      </c>
      <c r="F78" s="43">
        <v>122</v>
      </c>
      <c r="G78" s="43">
        <v>41</v>
      </c>
      <c r="H78" s="43">
        <v>2</v>
      </c>
      <c r="I78" s="43">
        <v>0</v>
      </c>
      <c r="J78" s="43">
        <v>0</v>
      </c>
      <c r="K78" s="43">
        <v>512</v>
      </c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x14ac:dyDescent="0.3">
      <c r="A79" s="32" t="s">
        <v>118</v>
      </c>
      <c r="B79" s="43">
        <v>27</v>
      </c>
      <c r="C79" s="43">
        <v>21</v>
      </c>
      <c r="D79" s="43">
        <v>21</v>
      </c>
      <c r="E79" s="43">
        <v>283</v>
      </c>
      <c r="F79" s="43">
        <v>159</v>
      </c>
      <c r="G79" s="43">
        <v>55</v>
      </c>
      <c r="H79" s="43">
        <v>0</v>
      </c>
      <c r="I79" s="43">
        <v>0</v>
      </c>
      <c r="J79" s="43">
        <v>1</v>
      </c>
      <c r="K79" s="43">
        <v>567</v>
      </c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x14ac:dyDescent="0.3">
      <c r="A80" s="32" t="s">
        <v>119</v>
      </c>
      <c r="B80" s="43">
        <v>0</v>
      </c>
      <c r="C80" s="43">
        <v>0</v>
      </c>
      <c r="D80" s="43">
        <v>0</v>
      </c>
      <c r="E80" s="43">
        <v>10</v>
      </c>
      <c r="F80" s="56">
        <v>8</v>
      </c>
      <c r="G80" s="43">
        <v>0</v>
      </c>
      <c r="H80" s="43">
        <v>4</v>
      </c>
      <c r="I80" s="43">
        <v>0</v>
      </c>
      <c r="J80" s="43">
        <v>0</v>
      </c>
      <c r="K80" s="43">
        <v>22</v>
      </c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x14ac:dyDescent="0.3">
      <c r="A81" s="32" t="s">
        <v>120</v>
      </c>
      <c r="B81" s="43">
        <v>11</v>
      </c>
      <c r="C81" s="43">
        <v>17</v>
      </c>
      <c r="D81" s="43">
        <v>0</v>
      </c>
      <c r="E81" s="43">
        <v>932</v>
      </c>
      <c r="F81" s="43">
        <v>155</v>
      </c>
      <c r="G81" s="43">
        <v>21</v>
      </c>
      <c r="H81" s="43">
        <v>82</v>
      </c>
      <c r="I81" s="43">
        <v>0</v>
      </c>
      <c r="J81" s="43">
        <v>0</v>
      </c>
      <c r="K81" s="43">
        <v>1218</v>
      </c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x14ac:dyDescent="0.3">
      <c r="A82" s="32" t="s">
        <v>121</v>
      </c>
      <c r="B82" s="43">
        <v>7</v>
      </c>
      <c r="C82" s="43">
        <v>6</v>
      </c>
      <c r="D82" s="43">
        <v>2</v>
      </c>
      <c r="E82" s="43">
        <v>335</v>
      </c>
      <c r="F82" s="43">
        <v>130</v>
      </c>
      <c r="G82" s="43">
        <v>0</v>
      </c>
      <c r="H82" s="43">
        <v>22</v>
      </c>
      <c r="I82" s="43">
        <v>0</v>
      </c>
      <c r="J82" s="43">
        <v>0</v>
      </c>
      <c r="K82" s="43">
        <v>502</v>
      </c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x14ac:dyDescent="0.3">
      <c r="A83" s="32" t="s">
        <v>122</v>
      </c>
      <c r="B83" s="43">
        <v>10</v>
      </c>
      <c r="C83" s="43">
        <v>18</v>
      </c>
      <c r="D83" s="43">
        <v>0</v>
      </c>
      <c r="E83" s="43">
        <v>455</v>
      </c>
      <c r="F83" s="43">
        <v>91</v>
      </c>
      <c r="G83" s="43">
        <v>0</v>
      </c>
      <c r="H83" s="43">
        <v>0</v>
      </c>
      <c r="I83" s="43">
        <v>0</v>
      </c>
      <c r="J83" s="43">
        <v>0</v>
      </c>
      <c r="K83" s="43">
        <v>574</v>
      </c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x14ac:dyDescent="0.3">
      <c r="A84" s="32" t="s">
        <v>123</v>
      </c>
      <c r="B84" s="43">
        <v>20</v>
      </c>
      <c r="C84" s="43">
        <v>80</v>
      </c>
      <c r="D84" s="43">
        <v>0</v>
      </c>
      <c r="E84" s="43">
        <v>1016</v>
      </c>
      <c r="F84" s="43">
        <v>139</v>
      </c>
      <c r="G84" s="43">
        <v>90</v>
      </c>
      <c r="H84" s="43">
        <v>1</v>
      </c>
      <c r="I84" s="43">
        <v>0</v>
      </c>
      <c r="J84" s="43">
        <v>0</v>
      </c>
      <c r="K84" s="43">
        <v>1346</v>
      </c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x14ac:dyDescent="0.3">
      <c r="A85" s="32" t="s">
        <v>124</v>
      </c>
      <c r="B85" s="43">
        <v>13</v>
      </c>
      <c r="C85" s="43">
        <v>2</v>
      </c>
      <c r="D85" s="43">
        <v>0</v>
      </c>
      <c r="E85" s="43">
        <v>68</v>
      </c>
      <c r="F85" s="43">
        <v>47</v>
      </c>
      <c r="G85" s="43">
        <v>30</v>
      </c>
      <c r="H85" s="43">
        <v>0</v>
      </c>
      <c r="I85" s="43">
        <v>0</v>
      </c>
      <c r="J85" s="43">
        <v>0</v>
      </c>
      <c r="K85" s="43">
        <v>160</v>
      </c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x14ac:dyDescent="0.3">
      <c r="A86" s="32" t="s">
        <v>125</v>
      </c>
      <c r="B86" s="43">
        <v>0</v>
      </c>
      <c r="C86" s="43">
        <v>0</v>
      </c>
      <c r="D86" s="43">
        <v>0</v>
      </c>
      <c r="E86" s="43">
        <v>199</v>
      </c>
      <c r="F86" s="43">
        <v>77</v>
      </c>
      <c r="G86" s="43">
        <v>0</v>
      </c>
      <c r="H86" s="43">
        <v>0</v>
      </c>
      <c r="I86" s="43">
        <v>0</v>
      </c>
      <c r="J86" s="43">
        <v>0</v>
      </c>
      <c r="K86" s="43">
        <v>276</v>
      </c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x14ac:dyDescent="0.3">
      <c r="A87" s="32" t="s">
        <v>126</v>
      </c>
      <c r="B87" s="43">
        <v>3</v>
      </c>
      <c r="C87" s="43">
        <v>2</v>
      </c>
      <c r="D87" s="43">
        <v>0</v>
      </c>
      <c r="E87" s="43">
        <v>38</v>
      </c>
      <c r="F87" s="43">
        <v>43</v>
      </c>
      <c r="G87" s="43">
        <v>2</v>
      </c>
      <c r="H87" s="43">
        <v>2</v>
      </c>
      <c r="I87" s="43">
        <v>0</v>
      </c>
      <c r="J87" s="43">
        <v>0</v>
      </c>
      <c r="K87" s="43">
        <v>90</v>
      </c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8.600000000000001" customHeight="1" x14ac:dyDescent="0.3">
      <c r="A88" s="32" t="s">
        <v>127</v>
      </c>
      <c r="B88" s="43">
        <v>2</v>
      </c>
      <c r="C88" s="43">
        <v>0</v>
      </c>
      <c r="D88" s="43">
        <v>0</v>
      </c>
      <c r="E88" s="43">
        <v>206</v>
      </c>
      <c r="F88" s="47">
        <v>0</v>
      </c>
      <c r="G88" s="43">
        <v>3</v>
      </c>
      <c r="H88" s="43">
        <v>17</v>
      </c>
      <c r="I88" s="43">
        <v>0</v>
      </c>
      <c r="J88" s="43">
        <v>0</v>
      </c>
      <c r="K88" s="43">
        <v>228</v>
      </c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x14ac:dyDescent="0.3">
      <c r="A89" s="32" t="s">
        <v>128</v>
      </c>
      <c r="B89" s="43">
        <v>50</v>
      </c>
      <c r="C89" s="43">
        <v>156</v>
      </c>
      <c r="D89" s="43">
        <v>2</v>
      </c>
      <c r="E89" s="43">
        <v>316</v>
      </c>
      <c r="F89" s="43">
        <v>204</v>
      </c>
      <c r="G89" s="43">
        <v>59</v>
      </c>
      <c r="H89" s="43">
        <v>2</v>
      </c>
      <c r="I89" s="43">
        <v>0</v>
      </c>
      <c r="J89" s="43">
        <v>0</v>
      </c>
      <c r="K89" s="43">
        <v>789</v>
      </c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x14ac:dyDescent="0.3">
      <c r="A90" s="32" t="s">
        <v>129</v>
      </c>
      <c r="B90" s="43">
        <v>0</v>
      </c>
      <c r="C90" s="43">
        <v>0</v>
      </c>
      <c r="D90" s="43">
        <v>0</v>
      </c>
      <c r="E90" s="43">
        <v>353</v>
      </c>
      <c r="F90" s="43">
        <v>10</v>
      </c>
      <c r="G90" s="43">
        <v>0</v>
      </c>
      <c r="H90" s="43">
        <v>0</v>
      </c>
      <c r="I90" s="43">
        <v>0</v>
      </c>
      <c r="J90" s="43">
        <v>0</v>
      </c>
      <c r="K90" s="43">
        <v>363</v>
      </c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x14ac:dyDescent="0.3">
      <c r="A91" s="32" t="s">
        <v>130</v>
      </c>
      <c r="B91" s="43">
        <v>15</v>
      </c>
      <c r="C91" s="43">
        <v>0</v>
      </c>
      <c r="D91" s="43">
        <v>0</v>
      </c>
      <c r="E91" s="43">
        <v>1129</v>
      </c>
      <c r="F91" s="43">
        <v>85</v>
      </c>
      <c r="G91" s="43">
        <v>6</v>
      </c>
      <c r="H91" s="43">
        <v>0</v>
      </c>
      <c r="I91" s="43">
        <v>0</v>
      </c>
      <c r="J91" s="43">
        <v>0</v>
      </c>
      <c r="K91" s="43">
        <v>1235</v>
      </c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x14ac:dyDescent="0.3">
      <c r="A92" s="32" t="s">
        <v>131</v>
      </c>
      <c r="B92" s="43">
        <v>0</v>
      </c>
      <c r="C92" s="43">
        <v>0</v>
      </c>
      <c r="D92" s="43">
        <v>0</v>
      </c>
      <c r="E92" s="43">
        <v>247</v>
      </c>
      <c r="F92" s="43">
        <v>15</v>
      </c>
      <c r="G92" s="43">
        <v>0</v>
      </c>
      <c r="H92" s="43">
        <v>115</v>
      </c>
      <c r="I92" s="43">
        <v>0</v>
      </c>
      <c r="J92" s="43">
        <v>0</v>
      </c>
      <c r="K92" s="43">
        <v>377</v>
      </c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x14ac:dyDescent="0.3">
      <c r="A93" s="32" t="s">
        <v>132</v>
      </c>
      <c r="B93" s="43">
        <v>3</v>
      </c>
      <c r="C93" s="43">
        <v>1</v>
      </c>
      <c r="D93" s="43">
        <v>0</v>
      </c>
      <c r="E93" s="43">
        <v>226</v>
      </c>
      <c r="F93" s="43">
        <v>44</v>
      </c>
      <c r="G93" s="43">
        <v>0</v>
      </c>
      <c r="H93" s="43">
        <v>0</v>
      </c>
      <c r="I93" s="43">
        <v>0</v>
      </c>
      <c r="J93" s="43">
        <v>0</v>
      </c>
      <c r="K93" s="43">
        <v>274</v>
      </c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x14ac:dyDescent="0.3">
      <c r="A94" s="32" t="s">
        <v>133</v>
      </c>
      <c r="B94" s="43">
        <v>71</v>
      </c>
      <c r="C94" s="43">
        <v>42</v>
      </c>
      <c r="D94" s="43">
        <v>44</v>
      </c>
      <c r="E94" s="43">
        <v>358</v>
      </c>
      <c r="F94" s="43">
        <v>136</v>
      </c>
      <c r="G94" s="43">
        <v>1</v>
      </c>
      <c r="H94" s="43">
        <v>0</v>
      </c>
      <c r="I94" s="43">
        <v>0</v>
      </c>
      <c r="J94" s="43">
        <v>3</v>
      </c>
      <c r="K94" s="43">
        <v>655</v>
      </c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x14ac:dyDescent="0.3">
      <c r="A95" s="32" t="s">
        <v>134</v>
      </c>
      <c r="B95" s="43">
        <v>6</v>
      </c>
      <c r="C95" s="43">
        <v>1</v>
      </c>
      <c r="D95" s="43">
        <v>2</v>
      </c>
      <c r="E95" s="43">
        <v>3</v>
      </c>
      <c r="F95" s="47">
        <v>0</v>
      </c>
      <c r="G95" s="43">
        <v>18</v>
      </c>
      <c r="H95" s="43">
        <v>0</v>
      </c>
      <c r="I95" s="43">
        <v>0</v>
      </c>
      <c r="J95" s="43">
        <v>0</v>
      </c>
      <c r="K95" s="43">
        <v>30</v>
      </c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x14ac:dyDescent="0.3">
      <c r="A96" s="32" t="s">
        <v>135</v>
      </c>
      <c r="B96" s="43">
        <v>1</v>
      </c>
      <c r="C96" s="43">
        <v>5</v>
      </c>
      <c r="D96" s="43">
        <v>0</v>
      </c>
      <c r="E96" s="43">
        <v>469</v>
      </c>
      <c r="F96" s="43">
        <v>88</v>
      </c>
      <c r="G96" s="43">
        <v>18</v>
      </c>
      <c r="H96" s="43">
        <v>54</v>
      </c>
      <c r="I96" s="43">
        <v>0</v>
      </c>
      <c r="J96" s="43">
        <v>0</v>
      </c>
      <c r="K96" s="43">
        <v>635</v>
      </c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x14ac:dyDescent="0.3">
      <c r="A97" s="32" t="s">
        <v>136</v>
      </c>
      <c r="B97" s="43">
        <v>2</v>
      </c>
      <c r="C97" s="43">
        <v>0</v>
      </c>
      <c r="D97" s="43">
        <v>0</v>
      </c>
      <c r="E97" s="43">
        <v>402</v>
      </c>
      <c r="F97" s="43">
        <v>56</v>
      </c>
      <c r="G97" s="43">
        <v>0</v>
      </c>
      <c r="H97" s="43">
        <v>15</v>
      </c>
      <c r="I97" s="43">
        <v>0</v>
      </c>
      <c r="J97" s="43">
        <v>0</v>
      </c>
      <c r="K97" s="43">
        <v>475</v>
      </c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x14ac:dyDescent="0.3">
      <c r="A98" s="32" t="s">
        <v>137</v>
      </c>
      <c r="B98" s="43">
        <v>32</v>
      </c>
      <c r="C98" s="43">
        <v>29</v>
      </c>
      <c r="D98" s="43">
        <v>0</v>
      </c>
      <c r="E98" s="43">
        <v>1062</v>
      </c>
      <c r="F98" s="43">
        <v>256</v>
      </c>
      <c r="G98" s="43">
        <v>206</v>
      </c>
      <c r="H98" s="43">
        <v>39</v>
      </c>
      <c r="I98" s="43">
        <v>0</v>
      </c>
      <c r="J98" s="43">
        <v>0</v>
      </c>
      <c r="K98" s="43">
        <v>1624</v>
      </c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x14ac:dyDescent="0.3">
      <c r="A99" s="32" t="s">
        <v>138</v>
      </c>
      <c r="B99" s="43">
        <v>0</v>
      </c>
      <c r="C99" s="43">
        <v>0</v>
      </c>
      <c r="D99" s="43">
        <v>0</v>
      </c>
      <c r="E99" s="43">
        <v>316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316</v>
      </c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x14ac:dyDescent="0.3">
      <c r="A100" s="32" t="s">
        <v>139</v>
      </c>
      <c r="B100" s="43">
        <v>4</v>
      </c>
      <c r="C100" s="43">
        <v>1</v>
      </c>
      <c r="D100" s="43">
        <v>0</v>
      </c>
      <c r="E100" s="43">
        <v>1051</v>
      </c>
      <c r="F100" s="43">
        <v>173</v>
      </c>
      <c r="G100" s="43">
        <v>13</v>
      </c>
      <c r="H100" s="43">
        <v>279</v>
      </c>
      <c r="I100" s="43">
        <v>0</v>
      </c>
      <c r="J100" s="43">
        <v>0</v>
      </c>
      <c r="K100" s="43">
        <v>1521</v>
      </c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x14ac:dyDescent="0.3">
      <c r="A101" s="32" t="s">
        <v>140</v>
      </c>
      <c r="B101" s="43">
        <v>11</v>
      </c>
      <c r="C101" s="43">
        <v>48</v>
      </c>
      <c r="D101" s="43">
        <v>0</v>
      </c>
      <c r="E101" s="43">
        <v>355</v>
      </c>
      <c r="F101" s="43">
        <v>110</v>
      </c>
      <c r="G101" s="43">
        <v>15</v>
      </c>
      <c r="H101" s="43">
        <v>7</v>
      </c>
      <c r="I101" s="43">
        <v>0</v>
      </c>
      <c r="J101" s="43">
        <v>0</v>
      </c>
      <c r="K101" s="43">
        <v>546</v>
      </c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x14ac:dyDescent="0.3">
      <c r="A102" s="32" t="s">
        <v>141</v>
      </c>
      <c r="B102" s="43">
        <v>2</v>
      </c>
      <c r="C102" s="43">
        <v>1</v>
      </c>
      <c r="D102" s="43">
        <v>0</v>
      </c>
      <c r="E102" s="43">
        <v>53</v>
      </c>
      <c r="F102" s="43">
        <v>45</v>
      </c>
      <c r="G102" s="43">
        <v>0</v>
      </c>
      <c r="H102" s="43">
        <v>0</v>
      </c>
      <c r="I102" s="43">
        <v>0</v>
      </c>
      <c r="J102" s="43">
        <v>0</v>
      </c>
      <c r="K102" s="43">
        <v>101</v>
      </c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x14ac:dyDescent="0.3">
      <c r="A103" s="32" t="s">
        <v>142</v>
      </c>
      <c r="B103" s="43">
        <v>1</v>
      </c>
      <c r="C103" s="43">
        <v>3</v>
      </c>
      <c r="D103" s="43">
        <v>0</v>
      </c>
      <c r="E103" s="43">
        <v>755</v>
      </c>
      <c r="F103" s="43">
        <v>66</v>
      </c>
      <c r="G103" s="43">
        <v>2</v>
      </c>
      <c r="H103" s="43">
        <v>11</v>
      </c>
      <c r="I103" s="43">
        <v>0</v>
      </c>
      <c r="J103" s="43">
        <v>0</v>
      </c>
      <c r="K103" s="43">
        <v>838</v>
      </c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x14ac:dyDescent="0.3">
      <c r="A104" s="32" t="s">
        <v>150</v>
      </c>
      <c r="B104" s="43">
        <v>523</v>
      </c>
      <c r="C104" s="43">
        <v>77</v>
      </c>
      <c r="D104" s="43">
        <v>0</v>
      </c>
      <c r="E104" s="43">
        <v>4108</v>
      </c>
      <c r="F104" s="43">
        <v>657</v>
      </c>
      <c r="G104" s="43">
        <v>99</v>
      </c>
      <c r="H104" s="43">
        <v>296</v>
      </c>
      <c r="I104" s="43">
        <v>0</v>
      </c>
      <c r="J104" s="43">
        <v>0</v>
      </c>
      <c r="K104" s="43">
        <v>5760</v>
      </c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x14ac:dyDescent="0.3">
      <c r="A105" s="32" t="s">
        <v>151</v>
      </c>
      <c r="B105" s="43">
        <v>328</v>
      </c>
      <c r="C105" s="43">
        <v>365</v>
      </c>
      <c r="D105" s="43">
        <v>16</v>
      </c>
      <c r="E105" s="43">
        <v>5557</v>
      </c>
      <c r="F105" s="43">
        <v>618</v>
      </c>
      <c r="G105" s="43">
        <v>1185</v>
      </c>
      <c r="H105" s="43">
        <v>162</v>
      </c>
      <c r="I105" s="43">
        <v>61</v>
      </c>
      <c r="J105" s="43">
        <v>4</v>
      </c>
      <c r="K105" s="43">
        <v>8296</v>
      </c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x14ac:dyDescent="0.3">
      <c r="K106" s="4"/>
    </row>
    <row r="107" spans="1:34" x14ac:dyDescent="0.3">
      <c r="B107" s="3"/>
      <c r="C107" s="3"/>
      <c r="D107" s="3"/>
      <c r="E107" s="3"/>
      <c r="F107" s="3" t="s">
        <v>161</v>
      </c>
      <c r="G107" s="3"/>
      <c r="H107" s="3"/>
      <c r="I107" s="3"/>
      <c r="J107" s="3"/>
      <c r="K107" s="3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2026-02-25T12:22:21Z</dcterms:modified>
</cp:coreProperties>
</file>